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Sheet1!$A$2:$N$96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<sst xmlns="http://schemas.openxmlformats.org/spreadsheetml/2006/main" count="483" uniqueCount="263">
  <si>
    <t>2024年阳新县“房二十条措施”第一批生育补贴名单</t>
  </si>
  <si>
    <t>序号</t>
  </si>
  <si>
    <t>合同编号</t>
  </si>
  <si>
    <t>买受人</t>
  </si>
  <si>
    <t>网签时间</t>
  </si>
  <si>
    <t>备案时间</t>
  </si>
  <si>
    <t>项目名称</t>
  </si>
  <si>
    <t>合同面积</t>
  </si>
  <si>
    <t>多孩数</t>
  </si>
  <si>
    <t>生育补贴</t>
  </si>
  <si>
    <t>YX24002898</t>
  </si>
  <si>
    <t>马骏</t>
  </si>
  <si>
    <t>东景城D地块</t>
  </si>
  <si>
    <t>2孩</t>
  </si>
  <si>
    <t>YX24003113</t>
  </si>
  <si>
    <t>彭亮亮</t>
  </si>
  <si>
    <t>三孩</t>
  </si>
  <si>
    <t>YX24002918</t>
  </si>
  <si>
    <t>黄燕燕</t>
  </si>
  <si>
    <t>2024.7.28</t>
  </si>
  <si>
    <t>2024.8.2</t>
  </si>
  <si>
    <t>宏维新城北苑</t>
  </si>
  <si>
    <t>二孩</t>
  </si>
  <si>
    <t>YX24002459</t>
  </si>
  <si>
    <t>李会廷</t>
  </si>
  <si>
    <t>2024.6.27</t>
  </si>
  <si>
    <t>2024.7.1</t>
  </si>
  <si>
    <t>YX24002450</t>
  </si>
  <si>
    <t>熊云清</t>
  </si>
  <si>
    <t>2024.6.26</t>
  </si>
  <si>
    <t>2024.7.2</t>
  </si>
  <si>
    <t>YX24002486</t>
  </si>
  <si>
    <t>赵秋风</t>
  </si>
  <si>
    <t>YX24002524</t>
  </si>
  <si>
    <t>刘婷婷</t>
  </si>
  <si>
    <t>2024.7.4</t>
  </si>
  <si>
    <t>2024.7.5</t>
  </si>
  <si>
    <t>YX24002507</t>
  </si>
  <si>
    <t>卢丹丹</t>
  </si>
  <si>
    <t>2024.7.3</t>
  </si>
  <si>
    <t>2024.7.15</t>
  </si>
  <si>
    <t>YX24002493</t>
  </si>
  <si>
    <t>刘冬梅</t>
  </si>
  <si>
    <t>育才府二期</t>
  </si>
  <si>
    <t>YX24003123</t>
  </si>
  <si>
    <t>邓快</t>
  </si>
  <si>
    <t>2024.8.26</t>
  </si>
  <si>
    <t>2024.8.28</t>
  </si>
  <si>
    <t>YX24003058</t>
  </si>
  <si>
    <t>邹梦云</t>
  </si>
  <si>
    <t>2024.8.13</t>
  </si>
  <si>
    <t>2024.8.16</t>
  </si>
  <si>
    <t>YX24002792</t>
  </si>
  <si>
    <t>马松柏</t>
  </si>
  <si>
    <t>2024.7.16</t>
  </si>
  <si>
    <t>2024.7.23</t>
  </si>
  <si>
    <t>YX24002791</t>
  </si>
  <si>
    <t>马作慧</t>
  </si>
  <si>
    <t>2024.7.24</t>
  </si>
  <si>
    <t>YX24002442</t>
  </si>
  <si>
    <t>熊晓龙</t>
  </si>
  <si>
    <t>2024.7.9</t>
  </si>
  <si>
    <t>YX24002555</t>
  </si>
  <si>
    <t>周芊杏</t>
  </si>
  <si>
    <t>2024.7.6</t>
  </si>
  <si>
    <t>YX24002466</t>
  </si>
  <si>
    <t>梁晓慧</t>
  </si>
  <si>
    <t>YX24002477</t>
  </si>
  <si>
    <t>李伟华</t>
  </si>
  <si>
    <t>2024.6.29</t>
  </si>
  <si>
    <t>2024.7.22</t>
  </si>
  <si>
    <t>YX24002707</t>
  </si>
  <si>
    <t>王汉</t>
  </si>
  <si>
    <t>2024.6.25</t>
  </si>
  <si>
    <t>YX24002497</t>
  </si>
  <si>
    <t>赵梦女</t>
  </si>
  <si>
    <t>YX24002810</t>
  </si>
  <si>
    <t>何三</t>
  </si>
  <si>
    <t>领秀城</t>
  </si>
  <si>
    <t>YX24002817</t>
  </si>
  <si>
    <t>柯琛</t>
  </si>
  <si>
    <t>YX24002822</t>
  </si>
  <si>
    <t>鲁键</t>
  </si>
  <si>
    <t>YX24002900</t>
  </si>
  <si>
    <t>胡志鹏</t>
  </si>
  <si>
    <t>YX24002995</t>
  </si>
  <si>
    <t>冯玉芳</t>
  </si>
  <si>
    <t>YX24003107</t>
  </si>
  <si>
    <t>明柳芳</t>
  </si>
  <si>
    <t>YX24002277</t>
  </si>
  <si>
    <t>赵前盼
陈单枝</t>
  </si>
  <si>
    <t>涌金府(二期)</t>
  </si>
  <si>
    <t>YX24002293</t>
  </si>
  <si>
    <t>张公城
贾晓梅</t>
  </si>
  <si>
    <t>YX24002476</t>
  </si>
  <si>
    <t>肖婷婷
刘炬明</t>
  </si>
  <si>
    <t>YX24003129</t>
  </si>
  <si>
    <t>胡满珍</t>
  </si>
  <si>
    <t>YX24003138</t>
  </si>
  <si>
    <t>余惠丽</t>
  </si>
  <si>
    <t>YX24002257</t>
  </si>
  <si>
    <t>石丛兵</t>
  </si>
  <si>
    <t>尚书院</t>
  </si>
  <si>
    <t>YX24002275</t>
  </si>
  <si>
    <t>罗丽新</t>
  </si>
  <si>
    <t>YX24002309</t>
  </si>
  <si>
    <t>洪燕芳</t>
  </si>
  <si>
    <t>YX24002316</t>
  </si>
  <si>
    <t>邢海芬</t>
  </si>
  <si>
    <t>YX24002447</t>
  </si>
  <si>
    <t>成金婷</t>
  </si>
  <si>
    <t>YX24002505</t>
  </si>
  <si>
    <t>明慧</t>
  </si>
  <si>
    <t>YX24002526</t>
  </si>
  <si>
    <t>程文彬</t>
  </si>
  <si>
    <t>YX24002613</t>
  </si>
  <si>
    <t>马家军</t>
  </si>
  <si>
    <t>YX24002646</t>
  </si>
  <si>
    <t>刘文辉</t>
  </si>
  <si>
    <t>YX24002829</t>
  </si>
  <si>
    <t>刘梦姣</t>
  </si>
  <si>
    <t>YX24002830</t>
  </si>
  <si>
    <t>朱巧丽</t>
  </si>
  <si>
    <t>YX24002886</t>
  </si>
  <si>
    <t>邢国文</t>
  </si>
  <si>
    <t>YX24002994</t>
  </si>
  <si>
    <t>柯纶</t>
  </si>
  <si>
    <t>YX24003000</t>
  </si>
  <si>
    <t>刘合欢</t>
  </si>
  <si>
    <t>YX24003009</t>
  </si>
  <si>
    <t>陈爱萍</t>
  </si>
  <si>
    <t>YX24003076</t>
  </si>
  <si>
    <t>尹丹丹</t>
  </si>
  <si>
    <t>YX24003134</t>
  </si>
  <si>
    <t>彭宇操</t>
  </si>
  <si>
    <t>YX24002279</t>
  </si>
  <si>
    <t>袁知雷</t>
  </si>
  <si>
    <t>2024.6.24</t>
  </si>
  <si>
    <t>铜锣湾广场</t>
  </si>
  <si>
    <t>YX24002284</t>
  </si>
  <si>
    <t>邱文娟</t>
  </si>
  <si>
    <t>YX24002301</t>
  </si>
  <si>
    <t>刘艳</t>
  </si>
  <si>
    <t>YX24002330</t>
  </si>
  <si>
    <t>陈鑫</t>
  </si>
  <si>
    <t>YX24002401</t>
  </si>
  <si>
    <t>李也</t>
  </si>
  <si>
    <t>YX24002432</t>
  </si>
  <si>
    <t>邱智德</t>
  </si>
  <si>
    <t>YX24002462</t>
  </si>
  <si>
    <t>方永芳</t>
  </si>
  <si>
    <t>YX24002488</t>
  </si>
  <si>
    <t>周文明</t>
  </si>
  <si>
    <t>2024.07.12</t>
  </si>
  <si>
    <t>YX24002824</t>
  </si>
  <si>
    <t>罗银英</t>
  </si>
  <si>
    <t>2024.7.19</t>
  </si>
  <si>
    <t>YX24002451</t>
  </si>
  <si>
    <t>王贤炉</t>
  </si>
  <si>
    <t>YX24002491</t>
  </si>
  <si>
    <t>肖锐</t>
  </si>
  <si>
    <t>华仁北郡二期</t>
  </si>
  <si>
    <t>YX24002800</t>
  </si>
  <si>
    <t>刘道安</t>
  </si>
  <si>
    <t>2024.7.25</t>
  </si>
  <si>
    <t>华仁北郡三期</t>
  </si>
  <si>
    <t>YX24003111</t>
  </si>
  <si>
    <t>宋灯新</t>
  </si>
  <si>
    <t>2024.8.24</t>
  </si>
  <si>
    <t>YX24002419</t>
  </si>
  <si>
    <t>张友通</t>
  </si>
  <si>
    <t>桃李风华</t>
  </si>
  <si>
    <t>YX24002474</t>
  </si>
  <si>
    <t xml:space="preserve"> 刘根元</t>
  </si>
  <si>
    <t>YX24002431</t>
  </si>
  <si>
    <t>尹淑芳</t>
  </si>
  <si>
    <t>祧李风华</t>
  </si>
  <si>
    <t>四孩</t>
  </si>
  <si>
    <t>YX24003067</t>
  </si>
  <si>
    <t xml:space="preserve"> 金竹英</t>
  </si>
  <si>
    <t>YX24002532</t>
  </si>
  <si>
    <t>潘龙华</t>
  </si>
  <si>
    <t>博悦府</t>
  </si>
  <si>
    <t>YX24002863</t>
  </si>
  <si>
    <t>刘文斌</t>
  </si>
  <si>
    <t>YX24002312</t>
  </si>
  <si>
    <t>陈迪松</t>
  </si>
  <si>
    <t>YX24002300</t>
  </si>
  <si>
    <t>倪秀丽</t>
  </si>
  <si>
    <t>2024.06.26</t>
  </si>
  <si>
    <t>金色港湾</t>
  </si>
  <si>
    <t>YX24002281</t>
  </si>
  <si>
    <t>柯日</t>
  </si>
  <si>
    <t>YX24002418</t>
  </si>
  <si>
    <t>周会炳</t>
  </si>
  <si>
    <t>2024.07.03</t>
  </si>
  <si>
    <t>YX24002469</t>
  </si>
  <si>
    <t>冯升发
李焕焕</t>
  </si>
  <si>
    <t>2024.6.28</t>
  </si>
  <si>
    <t>2024.06.28</t>
  </si>
  <si>
    <t>YX24002302</t>
  </si>
  <si>
    <t>汪洋</t>
  </si>
  <si>
    <t>2024.07.05</t>
  </si>
  <si>
    <t>新城学府</t>
  </si>
  <si>
    <t>YX24002831</t>
  </si>
  <si>
    <t>王有海</t>
  </si>
  <si>
    <t>2024.7.18</t>
  </si>
  <si>
    <t>2024.08.05</t>
  </si>
  <si>
    <t>YX24002504</t>
  </si>
  <si>
    <t>段建华</t>
  </si>
  <si>
    <t>2024.8.27</t>
  </si>
  <si>
    <t>YX24002789</t>
  </si>
  <si>
    <t>黄姮
江钟</t>
  </si>
  <si>
    <t>2024.7.8</t>
  </si>
  <si>
    <t>YX24002471</t>
  </si>
  <si>
    <t>钟威</t>
  </si>
  <si>
    <t>城市之光</t>
  </si>
  <si>
    <t>YX24002559</t>
  </si>
  <si>
    <t>柯尊浩</t>
  </si>
  <si>
    <t>2024.7.10</t>
  </si>
  <si>
    <t>YX24002581</t>
  </si>
  <si>
    <t>石小婷</t>
  </si>
  <si>
    <t>2024.7.11</t>
  </si>
  <si>
    <t>YX24002583</t>
  </si>
  <si>
    <t>王晚霞</t>
  </si>
  <si>
    <t>YX24002607</t>
  </si>
  <si>
    <t>巴龙芳</t>
  </si>
  <si>
    <t>YX24002793</t>
  </si>
  <si>
    <t>乐灿灿</t>
  </si>
  <si>
    <t>YX24002796</t>
  </si>
  <si>
    <t>邢国坚</t>
  </si>
  <si>
    <t>YX24002811</t>
  </si>
  <si>
    <t>郑紫星</t>
  </si>
  <si>
    <t>YX24002923</t>
  </si>
  <si>
    <t>郭国庆</t>
  </si>
  <si>
    <t>2024.7.29</t>
  </si>
  <si>
    <t>2024.7.30</t>
  </si>
  <si>
    <t>YX24002894</t>
  </si>
  <si>
    <t>柯建平</t>
  </si>
  <si>
    <t>2024-7-25</t>
  </si>
  <si>
    <t>王龙港二期</t>
  </si>
  <si>
    <t>YX24003037</t>
  </si>
  <si>
    <t>刘燕姿</t>
  </si>
  <si>
    <t>YX24002570</t>
  </si>
  <si>
    <t>明仙枝</t>
  </si>
  <si>
    <t>九龙广场</t>
  </si>
  <si>
    <t>YX24002433</t>
  </si>
  <si>
    <t>罗珍</t>
  </si>
  <si>
    <t>万隆花城</t>
  </si>
  <si>
    <t>YX24002924</t>
  </si>
  <si>
    <t>贾志远</t>
  </si>
  <si>
    <t>新城首府</t>
  </si>
  <si>
    <t>YX24002313</t>
  </si>
  <si>
    <t>柯豹</t>
  </si>
  <si>
    <t>碧苑新居</t>
  </si>
  <si>
    <t xml:space="preserve">二孩 </t>
  </si>
  <si>
    <t>YX24002815</t>
  </si>
  <si>
    <t>张利红</t>
  </si>
  <si>
    <t>太阳城·天骄</t>
  </si>
  <si>
    <t>YX24002441</t>
  </si>
  <si>
    <t>明平刚</t>
  </si>
  <si>
    <t>YX24002314</t>
  </si>
  <si>
    <t>陈敬高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</si>
</sst>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/d\ h:mm;@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sz val="8"/>
      <name val="宋体"/>
      <charset val="134"/>
    </font>
    <font>
      <sz val="8"/>
      <color theme="1"/>
      <name val="新宋体"/>
      <charset val="134"/>
    </font>
    <font>
      <sz val="8"/>
      <name val="新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b/>
      <sz val="8"/>
      <name val="宋体"/>
      <charset val="134"/>
    </font>
    <font>
      <sz val="8"/>
      <color theme="1"/>
      <name val="仿宋"/>
      <charset val="134"/>
    </font>
    <font>
      <sz val="8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rgb="FFCCCCCC"/>
      </left>
      <right style="dotted">
        <color rgb="FFCCCCCC"/>
      </right>
      <top style="dotted">
        <color rgb="FFCCCCCC"/>
      </top>
      <bottom style="dotted">
        <color rgb="FFCCCCCC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abSelected="1" workbookViewId="0">
      <selection activeCell="P15" sqref="P15"/>
    </sheetView>
  </sheetViews>
  <sheetFormatPr defaultColWidth="9" defaultRowHeight="13.5"/>
  <cols>
    <col min="1" max="1" width="3.075" customWidth="1"/>
    <col min="2" max="2" width="11.125" customWidth="1"/>
    <col min="3" max="3" width="6.25" customWidth="1"/>
    <col min="4" max="4" width="11.25" customWidth="1"/>
    <col min="5" max="5" width="12.375" customWidth="1"/>
    <col min="6" max="6" width="14.875" customWidth="1"/>
    <col min="7" max="7" width="6.15" customWidth="1"/>
    <col min="8" max="8" width="11.375" customWidth="1"/>
    <col min="9" max="9" width="14.75" customWidth="1"/>
  </cols>
  <sheetData>
    <row r="1" ht="27" spans="1:9">
      <c r="A1" s="2" t="s">
        <v>0</v>
      </c>
      <c r="B1" s="2"/>
      <c r="C1" s="2"/>
      <c r="D1" s="2"/>
      <c r="E1" s="3"/>
      <c r="F1" s="3"/>
      <c r="G1" s="2"/>
      <c r="H1" s="3"/>
      <c r="I1" s="3"/>
    </row>
    <row r="2" s="1" customFormat="1" ht="2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5" t="s">
        <v>8</v>
      </c>
      <c r="I2" s="5" t="s">
        <v>9</v>
      </c>
    </row>
    <row r="3" ht="20" customHeight="1" spans="1:9">
      <c r="A3" s="6">
        <v>1</v>
      </c>
      <c r="B3" s="6" t="s">
        <v>10</v>
      </c>
      <c r="C3" s="6" t="s">
        <v>11</v>
      </c>
      <c r="D3" s="7">
        <v>45497</v>
      </c>
      <c r="E3" s="7">
        <v>45506</v>
      </c>
      <c r="F3" s="8" t="s">
        <v>12</v>
      </c>
      <c r="G3" s="6">
        <v>141.08</v>
      </c>
      <c r="H3" s="9" t="s">
        <v>13</v>
      </c>
      <c r="I3" s="9">
        <v>7054</v>
      </c>
    </row>
    <row r="4" ht="20" customHeight="1" spans="1:9">
      <c r="A4" s="6">
        <v>2</v>
      </c>
      <c r="B4" s="6" t="s">
        <v>14</v>
      </c>
      <c r="C4" s="6" t="s">
        <v>15</v>
      </c>
      <c r="D4" s="7">
        <v>45528</v>
      </c>
      <c r="E4" s="7">
        <v>45531</v>
      </c>
      <c r="F4" s="8" t="s">
        <v>12</v>
      </c>
      <c r="G4" s="6">
        <v>120.77</v>
      </c>
      <c r="H4" s="9" t="s">
        <v>16</v>
      </c>
      <c r="I4" s="9">
        <v>12077</v>
      </c>
    </row>
    <row r="5" ht="20" customHeight="1" spans="1:9">
      <c r="A5" s="6">
        <v>3</v>
      </c>
      <c r="B5" s="6" t="s">
        <v>17</v>
      </c>
      <c r="C5" s="6" t="s">
        <v>18</v>
      </c>
      <c r="D5" s="6" t="s">
        <v>19</v>
      </c>
      <c r="E5" s="6" t="s">
        <v>20</v>
      </c>
      <c r="F5" s="10" t="s">
        <v>21</v>
      </c>
      <c r="G5" s="6">
        <v>117.43</v>
      </c>
      <c r="H5" s="9" t="s">
        <v>22</v>
      </c>
      <c r="I5" s="9">
        <v>5871.5</v>
      </c>
    </row>
    <row r="6" ht="20" customHeight="1" spans="1:9">
      <c r="A6" s="6">
        <v>4</v>
      </c>
      <c r="B6" s="6" t="s">
        <v>23</v>
      </c>
      <c r="C6" s="6" t="s">
        <v>24</v>
      </c>
      <c r="D6" s="11" t="s">
        <v>25</v>
      </c>
      <c r="E6" s="10" t="s">
        <v>26</v>
      </c>
      <c r="F6" s="10" t="s">
        <v>21</v>
      </c>
      <c r="G6" s="10">
        <v>117.43</v>
      </c>
      <c r="H6" s="9" t="s">
        <v>22</v>
      </c>
      <c r="I6" s="9">
        <v>5871.5</v>
      </c>
    </row>
    <row r="7" ht="20" customHeight="1" spans="1:9">
      <c r="A7" s="6">
        <v>5</v>
      </c>
      <c r="B7" s="6" t="s">
        <v>27</v>
      </c>
      <c r="C7" s="6" t="s">
        <v>28</v>
      </c>
      <c r="D7" s="6" t="s">
        <v>29</v>
      </c>
      <c r="E7" s="6" t="s">
        <v>30</v>
      </c>
      <c r="F7" s="10" t="s">
        <v>21</v>
      </c>
      <c r="G7" s="6">
        <v>118.14</v>
      </c>
      <c r="H7" s="9" t="s">
        <v>22</v>
      </c>
      <c r="I7" s="9">
        <v>5907</v>
      </c>
    </row>
    <row r="8" ht="20" customHeight="1" spans="1:9">
      <c r="A8" s="6">
        <v>6</v>
      </c>
      <c r="B8" s="6" t="s">
        <v>31</v>
      </c>
      <c r="C8" s="6" t="s">
        <v>32</v>
      </c>
      <c r="D8" s="6" t="s">
        <v>26</v>
      </c>
      <c r="E8" s="6" t="s">
        <v>30</v>
      </c>
      <c r="F8" s="10" t="s">
        <v>21</v>
      </c>
      <c r="G8" s="6">
        <v>139.78</v>
      </c>
      <c r="H8" s="9" t="s">
        <v>16</v>
      </c>
      <c r="I8" s="9">
        <v>13978</v>
      </c>
    </row>
    <row r="9" ht="20" customHeight="1" spans="1:9">
      <c r="A9" s="6">
        <v>7</v>
      </c>
      <c r="B9" s="6" t="s">
        <v>33</v>
      </c>
      <c r="C9" s="6" t="s">
        <v>34</v>
      </c>
      <c r="D9" s="6" t="s">
        <v>35</v>
      </c>
      <c r="E9" s="6" t="s">
        <v>36</v>
      </c>
      <c r="F9" s="10" t="s">
        <v>21</v>
      </c>
      <c r="G9" s="6">
        <v>120.68</v>
      </c>
      <c r="H9" s="9" t="s">
        <v>22</v>
      </c>
      <c r="I9" s="9">
        <v>6034</v>
      </c>
    </row>
    <row r="10" ht="20" customHeight="1" spans="1:9">
      <c r="A10" s="6">
        <v>8</v>
      </c>
      <c r="B10" s="6" t="s">
        <v>37</v>
      </c>
      <c r="C10" s="6" t="s">
        <v>38</v>
      </c>
      <c r="D10" s="6" t="s">
        <v>39</v>
      </c>
      <c r="E10" s="6" t="s">
        <v>40</v>
      </c>
      <c r="F10" s="10" t="s">
        <v>21</v>
      </c>
      <c r="G10" s="6">
        <v>139.76</v>
      </c>
      <c r="H10" s="9" t="s">
        <v>16</v>
      </c>
      <c r="I10" s="9">
        <v>13976</v>
      </c>
    </row>
    <row r="11" ht="20" customHeight="1" spans="1:9">
      <c r="A11" s="6">
        <v>9</v>
      </c>
      <c r="B11" s="9" t="s">
        <v>41</v>
      </c>
      <c r="C11" s="9" t="s">
        <v>42</v>
      </c>
      <c r="D11" s="9" t="s">
        <v>26</v>
      </c>
      <c r="E11" s="9" t="s">
        <v>39</v>
      </c>
      <c r="F11" s="10" t="s">
        <v>43</v>
      </c>
      <c r="G11" s="9">
        <v>130.72</v>
      </c>
      <c r="H11" s="9" t="s">
        <v>22</v>
      </c>
      <c r="I11" s="9">
        <v>6536</v>
      </c>
    </row>
    <row r="12" ht="20" customHeight="1" spans="1:9">
      <c r="A12" s="6">
        <v>10</v>
      </c>
      <c r="B12" s="9" t="s">
        <v>44</v>
      </c>
      <c r="C12" s="9" t="s">
        <v>45</v>
      </c>
      <c r="D12" s="9" t="s">
        <v>46</v>
      </c>
      <c r="E12" s="9" t="s">
        <v>47</v>
      </c>
      <c r="F12" s="10" t="s">
        <v>43</v>
      </c>
      <c r="G12" s="9">
        <v>130.84</v>
      </c>
      <c r="H12" s="9" t="s">
        <v>22</v>
      </c>
      <c r="I12" s="9">
        <v>6542</v>
      </c>
    </row>
    <row r="13" ht="20" customHeight="1" spans="1:9">
      <c r="A13" s="6">
        <v>11</v>
      </c>
      <c r="B13" s="9" t="s">
        <v>48</v>
      </c>
      <c r="C13" s="9" t="s">
        <v>49</v>
      </c>
      <c r="D13" s="9" t="s">
        <v>50</v>
      </c>
      <c r="E13" s="9" t="s">
        <v>51</v>
      </c>
      <c r="F13" s="10" t="s">
        <v>43</v>
      </c>
      <c r="G13" s="9">
        <v>106.71</v>
      </c>
      <c r="H13" s="9" t="s">
        <v>22</v>
      </c>
      <c r="I13" s="9">
        <v>5336</v>
      </c>
    </row>
    <row r="14" ht="20" customHeight="1" spans="1:9">
      <c r="A14" s="6">
        <v>12</v>
      </c>
      <c r="B14" s="9" t="s">
        <v>52</v>
      </c>
      <c r="C14" s="9" t="s">
        <v>53</v>
      </c>
      <c r="D14" s="9" t="s">
        <v>54</v>
      </c>
      <c r="E14" s="9" t="s">
        <v>55</v>
      </c>
      <c r="F14" s="10" t="s">
        <v>43</v>
      </c>
      <c r="G14" s="9">
        <v>130.84</v>
      </c>
      <c r="H14" s="9" t="s">
        <v>22</v>
      </c>
      <c r="I14" s="9">
        <v>6542</v>
      </c>
    </row>
    <row r="15" ht="20" customHeight="1" spans="1:9">
      <c r="A15" s="6">
        <v>13</v>
      </c>
      <c r="B15" s="9" t="s">
        <v>56</v>
      </c>
      <c r="C15" s="9" t="s">
        <v>57</v>
      </c>
      <c r="D15" s="9" t="s">
        <v>54</v>
      </c>
      <c r="E15" s="9" t="s">
        <v>58</v>
      </c>
      <c r="F15" s="10" t="s">
        <v>43</v>
      </c>
      <c r="G15" s="9">
        <v>130.84</v>
      </c>
      <c r="H15" s="9" t="s">
        <v>22</v>
      </c>
      <c r="I15" s="9">
        <v>6542</v>
      </c>
    </row>
    <row r="16" ht="20" customHeight="1" spans="1:9">
      <c r="A16" s="6">
        <v>14</v>
      </c>
      <c r="B16" s="9" t="s">
        <v>59</v>
      </c>
      <c r="C16" s="9" t="s">
        <v>60</v>
      </c>
      <c r="D16" s="9" t="s">
        <v>29</v>
      </c>
      <c r="E16" s="9" t="s">
        <v>61</v>
      </c>
      <c r="F16" s="10" t="s">
        <v>43</v>
      </c>
      <c r="G16" s="9">
        <v>130.84</v>
      </c>
      <c r="H16" s="9" t="s">
        <v>16</v>
      </c>
      <c r="I16" s="9">
        <v>13084</v>
      </c>
    </row>
    <row r="17" ht="20" customHeight="1" spans="1:9">
      <c r="A17" s="6">
        <v>15</v>
      </c>
      <c r="B17" s="9" t="s">
        <v>62</v>
      </c>
      <c r="C17" s="9" t="s">
        <v>63</v>
      </c>
      <c r="D17" s="9" t="s">
        <v>64</v>
      </c>
      <c r="E17" s="9" t="s">
        <v>54</v>
      </c>
      <c r="F17" s="10" t="s">
        <v>43</v>
      </c>
      <c r="G17" s="9">
        <v>130.84</v>
      </c>
      <c r="H17" s="9" t="s">
        <v>22</v>
      </c>
      <c r="I17" s="9">
        <v>6542</v>
      </c>
    </row>
    <row r="18" ht="20" customHeight="1" spans="1:9">
      <c r="A18" s="6">
        <v>16</v>
      </c>
      <c r="B18" s="9" t="s">
        <v>65</v>
      </c>
      <c r="C18" s="9" t="s">
        <v>66</v>
      </c>
      <c r="D18" s="9" t="s">
        <v>25</v>
      </c>
      <c r="E18" s="9" t="s">
        <v>39</v>
      </c>
      <c r="F18" s="10" t="s">
        <v>43</v>
      </c>
      <c r="G18" s="9">
        <v>106.62</v>
      </c>
      <c r="H18" s="9" t="s">
        <v>22</v>
      </c>
      <c r="I18" s="9">
        <v>5331</v>
      </c>
    </row>
    <row r="19" ht="20" customHeight="1" spans="1:9">
      <c r="A19" s="6">
        <v>17</v>
      </c>
      <c r="B19" s="9" t="s">
        <v>67</v>
      </c>
      <c r="C19" s="9" t="s">
        <v>68</v>
      </c>
      <c r="D19" s="9" t="s">
        <v>69</v>
      </c>
      <c r="E19" s="9" t="s">
        <v>70</v>
      </c>
      <c r="F19" s="10" t="s">
        <v>43</v>
      </c>
      <c r="G19" s="9">
        <v>126.64</v>
      </c>
      <c r="H19" s="9" t="s">
        <v>22</v>
      </c>
      <c r="I19" s="9">
        <v>6332</v>
      </c>
    </row>
    <row r="20" ht="20" customHeight="1" spans="1:9">
      <c r="A20" s="6">
        <v>18</v>
      </c>
      <c r="B20" s="9" t="s">
        <v>71</v>
      </c>
      <c r="C20" s="9" t="s">
        <v>72</v>
      </c>
      <c r="D20" s="9" t="s">
        <v>73</v>
      </c>
      <c r="E20" s="9" t="s">
        <v>30</v>
      </c>
      <c r="F20" s="10" t="s">
        <v>43</v>
      </c>
      <c r="G20" s="9">
        <v>130.72</v>
      </c>
      <c r="H20" s="9" t="s">
        <v>16</v>
      </c>
      <c r="I20" s="9">
        <v>13072</v>
      </c>
    </row>
    <row r="21" ht="20" customHeight="1" spans="1:9">
      <c r="A21" s="6">
        <v>19</v>
      </c>
      <c r="B21" s="9" t="s">
        <v>74</v>
      </c>
      <c r="C21" s="9" t="s">
        <v>75</v>
      </c>
      <c r="D21" s="9" t="s">
        <v>26</v>
      </c>
      <c r="E21" s="9" t="s">
        <v>39</v>
      </c>
      <c r="F21" s="10" t="s">
        <v>43</v>
      </c>
      <c r="G21" s="9">
        <v>127.16</v>
      </c>
      <c r="H21" s="9" t="s">
        <v>22</v>
      </c>
      <c r="I21" s="9">
        <f>G21*50</f>
        <v>6358</v>
      </c>
    </row>
    <row r="22" ht="20" customHeight="1" spans="1:9">
      <c r="A22" s="6">
        <v>20</v>
      </c>
      <c r="B22" s="9" t="s">
        <v>76</v>
      </c>
      <c r="C22" s="9" t="s">
        <v>77</v>
      </c>
      <c r="D22" s="12">
        <v>45490</v>
      </c>
      <c r="E22" s="12">
        <v>45492</v>
      </c>
      <c r="F22" s="10" t="s">
        <v>78</v>
      </c>
      <c r="G22" s="9">
        <v>137.72</v>
      </c>
      <c r="H22" s="9" t="s">
        <v>22</v>
      </c>
      <c r="I22" s="9">
        <v>6886</v>
      </c>
    </row>
    <row r="23" ht="20" customHeight="1" spans="1:9">
      <c r="A23" s="6">
        <v>21</v>
      </c>
      <c r="B23" s="13" t="s">
        <v>79</v>
      </c>
      <c r="C23" s="9" t="s">
        <v>80</v>
      </c>
      <c r="D23" s="12">
        <v>45491</v>
      </c>
      <c r="E23" s="12">
        <v>45495</v>
      </c>
      <c r="F23" s="10" t="s">
        <v>78</v>
      </c>
      <c r="G23" s="9">
        <v>129.91</v>
      </c>
      <c r="H23" s="9" t="s">
        <v>22</v>
      </c>
      <c r="I23" s="9">
        <v>6495.5</v>
      </c>
    </row>
    <row r="24" ht="20" customHeight="1" spans="1:9">
      <c r="A24" s="6">
        <v>22</v>
      </c>
      <c r="B24" s="9" t="s">
        <v>81</v>
      </c>
      <c r="C24" s="9" t="s">
        <v>82</v>
      </c>
      <c r="D24" s="12">
        <v>45491</v>
      </c>
      <c r="E24" s="12">
        <v>45495</v>
      </c>
      <c r="F24" s="10" t="s">
        <v>78</v>
      </c>
      <c r="G24" s="9">
        <v>137.72</v>
      </c>
      <c r="H24" s="9" t="s">
        <v>22</v>
      </c>
      <c r="I24" s="9">
        <v>6886</v>
      </c>
    </row>
    <row r="25" ht="20" customHeight="1" spans="1:9">
      <c r="A25" s="6">
        <v>23</v>
      </c>
      <c r="B25" s="9" t="s">
        <v>83</v>
      </c>
      <c r="C25" s="9" t="s">
        <v>84</v>
      </c>
      <c r="D25" s="12">
        <v>45497</v>
      </c>
      <c r="E25" s="12">
        <v>45502</v>
      </c>
      <c r="F25" s="10" t="s">
        <v>78</v>
      </c>
      <c r="G25" s="9">
        <v>131.55</v>
      </c>
      <c r="H25" s="9" t="s">
        <v>22</v>
      </c>
      <c r="I25" s="9">
        <v>6577.5</v>
      </c>
    </row>
    <row r="26" ht="20" customHeight="1" spans="1:9">
      <c r="A26" s="6">
        <v>24</v>
      </c>
      <c r="B26" s="9" t="s">
        <v>85</v>
      </c>
      <c r="C26" s="9" t="s">
        <v>86</v>
      </c>
      <c r="D26" s="12">
        <v>45509</v>
      </c>
      <c r="E26" s="12">
        <v>45513</v>
      </c>
      <c r="F26" s="10" t="s">
        <v>78</v>
      </c>
      <c r="G26" s="9">
        <v>137.72</v>
      </c>
      <c r="H26" s="9" t="s">
        <v>22</v>
      </c>
      <c r="I26" s="9">
        <v>6886</v>
      </c>
    </row>
    <row r="27" ht="20" customHeight="1" spans="1:9">
      <c r="A27" s="6">
        <v>25</v>
      </c>
      <c r="B27" s="14" t="s">
        <v>87</v>
      </c>
      <c r="C27" s="9" t="s">
        <v>88</v>
      </c>
      <c r="D27" s="12">
        <v>45527</v>
      </c>
      <c r="E27" s="12">
        <v>45530</v>
      </c>
      <c r="F27" s="10" t="s">
        <v>78</v>
      </c>
      <c r="G27" s="9">
        <v>137.72</v>
      </c>
      <c r="H27" s="9" t="s">
        <v>22</v>
      </c>
      <c r="I27" s="9">
        <v>6886</v>
      </c>
    </row>
    <row r="28" ht="39" customHeight="1" spans="1:9">
      <c r="A28" s="6">
        <v>26</v>
      </c>
      <c r="B28" s="15" t="s">
        <v>89</v>
      </c>
      <c r="C28" s="16" t="s">
        <v>90</v>
      </c>
      <c r="D28" s="17">
        <v>45466</v>
      </c>
      <c r="E28" s="18">
        <v>45469</v>
      </c>
      <c r="F28" s="16" t="s">
        <v>91</v>
      </c>
      <c r="G28" s="15">
        <v>126.03</v>
      </c>
      <c r="H28" s="9" t="s">
        <v>22</v>
      </c>
      <c r="I28" s="9">
        <v>6301.5</v>
      </c>
    </row>
    <row r="29" ht="29" customHeight="1" spans="1:9">
      <c r="A29" s="6">
        <v>27</v>
      </c>
      <c r="B29" s="15" t="s">
        <v>92</v>
      </c>
      <c r="C29" s="16" t="s">
        <v>93</v>
      </c>
      <c r="D29" s="17">
        <v>45467</v>
      </c>
      <c r="E29" s="18">
        <v>45469</v>
      </c>
      <c r="F29" s="19" t="s">
        <v>91</v>
      </c>
      <c r="G29" s="15">
        <v>127.94</v>
      </c>
      <c r="H29" s="9" t="s">
        <v>22</v>
      </c>
      <c r="I29" s="9">
        <v>6397</v>
      </c>
    </row>
    <row r="30" ht="27" customHeight="1" spans="1:9">
      <c r="A30" s="6">
        <v>28</v>
      </c>
      <c r="B30" s="15" t="s">
        <v>94</v>
      </c>
      <c r="C30" s="16" t="s">
        <v>95</v>
      </c>
      <c r="D30" s="17">
        <v>45472</v>
      </c>
      <c r="E30" s="18">
        <v>45475</v>
      </c>
      <c r="F30" s="19" t="s">
        <v>91</v>
      </c>
      <c r="G30" s="15">
        <v>127.94</v>
      </c>
      <c r="H30" s="9" t="s">
        <v>22</v>
      </c>
      <c r="I30" s="9">
        <v>6397</v>
      </c>
    </row>
    <row r="31" ht="20" customHeight="1" spans="1:9">
      <c r="A31" s="6">
        <v>29</v>
      </c>
      <c r="B31" s="20" t="s">
        <v>96</v>
      </c>
      <c r="C31" s="16" t="s">
        <v>97</v>
      </c>
      <c r="D31" s="17">
        <v>45531</v>
      </c>
      <c r="E31" s="21">
        <v>45531</v>
      </c>
      <c r="F31" s="19" t="s">
        <v>91</v>
      </c>
      <c r="G31" s="15">
        <v>127.94</v>
      </c>
      <c r="H31" s="9" t="s">
        <v>22</v>
      </c>
      <c r="I31" s="9">
        <v>6397</v>
      </c>
    </row>
    <row r="32" ht="20" customHeight="1" spans="1:9">
      <c r="A32" s="6">
        <v>30</v>
      </c>
      <c r="B32" s="20" t="s">
        <v>98</v>
      </c>
      <c r="C32" s="16" t="s">
        <v>99</v>
      </c>
      <c r="D32" s="17">
        <v>45533</v>
      </c>
      <c r="E32" s="21">
        <v>45533</v>
      </c>
      <c r="F32" s="19" t="s">
        <v>91</v>
      </c>
      <c r="G32" s="15">
        <v>126.03</v>
      </c>
      <c r="H32" s="9" t="s">
        <v>22</v>
      </c>
      <c r="I32" s="9">
        <v>6301.5</v>
      </c>
    </row>
    <row r="33" ht="20" customHeight="1" spans="1:9">
      <c r="A33" s="6">
        <v>31</v>
      </c>
      <c r="B33" s="6" t="s">
        <v>100</v>
      </c>
      <c r="C33" s="6" t="s">
        <v>101</v>
      </c>
      <c r="D33" s="22">
        <v>20240621</v>
      </c>
      <c r="E33" s="22">
        <v>20240621</v>
      </c>
      <c r="F33" s="6" t="s">
        <v>102</v>
      </c>
      <c r="G33" s="10">
        <v>123.51</v>
      </c>
      <c r="H33" s="9" t="s">
        <v>22</v>
      </c>
      <c r="I33" s="9">
        <v>6176</v>
      </c>
    </row>
    <row r="34" ht="20" customHeight="1" spans="1:9">
      <c r="A34" s="6">
        <v>32</v>
      </c>
      <c r="B34" s="6" t="s">
        <v>103</v>
      </c>
      <c r="C34" s="6" t="s">
        <v>104</v>
      </c>
      <c r="D34" s="22">
        <v>20240623</v>
      </c>
      <c r="E34" s="22">
        <v>20240623</v>
      </c>
      <c r="F34" s="6" t="s">
        <v>102</v>
      </c>
      <c r="G34" s="6">
        <v>134.82</v>
      </c>
      <c r="H34" s="9" t="s">
        <v>22</v>
      </c>
      <c r="I34" s="9">
        <v>6741</v>
      </c>
    </row>
    <row r="35" ht="20" customHeight="1" spans="1:9">
      <c r="A35" s="6">
        <v>33</v>
      </c>
      <c r="B35" s="6" t="s">
        <v>105</v>
      </c>
      <c r="C35" s="6" t="s">
        <v>106</v>
      </c>
      <c r="D35" s="22">
        <v>20240624</v>
      </c>
      <c r="E35" s="22">
        <v>20240624</v>
      </c>
      <c r="F35" s="6" t="s">
        <v>102</v>
      </c>
      <c r="G35" s="6">
        <v>125.33</v>
      </c>
      <c r="H35" s="9" t="s">
        <v>22</v>
      </c>
      <c r="I35" s="9">
        <v>6267</v>
      </c>
    </row>
    <row r="36" ht="20" customHeight="1" spans="1:9">
      <c r="A36" s="6">
        <v>34</v>
      </c>
      <c r="B36" s="6" t="s">
        <v>107</v>
      </c>
      <c r="C36" s="6" t="s">
        <v>108</v>
      </c>
      <c r="D36" s="22">
        <v>20240624</v>
      </c>
      <c r="E36" s="22">
        <v>20240624</v>
      </c>
      <c r="F36" s="6" t="s">
        <v>102</v>
      </c>
      <c r="G36" s="6">
        <v>112.75</v>
      </c>
      <c r="H36" s="9" t="s">
        <v>22</v>
      </c>
      <c r="I36" s="9">
        <v>5638</v>
      </c>
    </row>
    <row r="37" ht="20" customHeight="1" spans="1:9">
      <c r="A37" s="6">
        <v>35</v>
      </c>
      <c r="B37" s="6" t="s">
        <v>109</v>
      </c>
      <c r="C37" s="6" t="s">
        <v>110</v>
      </c>
      <c r="D37" s="22">
        <v>20240626</v>
      </c>
      <c r="E37" s="22">
        <v>20240626</v>
      </c>
      <c r="F37" s="6" t="s">
        <v>102</v>
      </c>
      <c r="G37" s="6">
        <v>135.18</v>
      </c>
      <c r="H37" s="9" t="s">
        <v>22</v>
      </c>
      <c r="I37" s="9">
        <v>6759</v>
      </c>
    </row>
    <row r="38" ht="20" customHeight="1" spans="1:9">
      <c r="A38" s="6">
        <v>36</v>
      </c>
      <c r="B38" s="23" t="s">
        <v>111</v>
      </c>
      <c r="C38" s="6" t="s">
        <v>112</v>
      </c>
      <c r="D38" s="22">
        <v>20240702</v>
      </c>
      <c r="E38" s="22">
        <v>20240702</v>
      </c>
      <c r="F38" s="6" t="s">
        <v>102</v>
      </c>
      <c r="G38" s="6">
        <v>135.18</v>
      </c>
      <c r="H38" s="9" t="s">
        <v>22</v>
      </c>
      <c r="I38" s="9">
        <v>6759</v>
      </c>
    </row>
    <row r="39" ht="20" customHeight="1" spans="1:9">
      <c r="A39" s="6">
        <v>37</v>
      </c>
      <c r="B39" s="6" t="s">
        <v>113</v>
      </c>
      <c r="C39" s="6" t="s">
        <v>114</v>
      </c>
      <c r="D39" s="22">
        <v>20240704</v>
      </c>
      <c r="E39" s="22">
        <v>20240704</v>
      </c>
      <c r="F39" s="6" t="s">
        <v>102</v>
      </c>
      <c r="G39" s="6">
        <v>135.45</v>
      </c>
      <c r="H39" s="9" t="s">
        <v>16</v>
      </c>
      <c r="I39" s="9">
        <v>13545</v>
      </c>
    </row>
    <row r="40" ht="20" customHeight="1" spans="1:9">
      <c r="A40" s="6">
        <v>38</v>
      </c>
      <c r="B40" s="6" t="s">
        <v>115</v>
      </c>
      <c r="C40" s="6" t="s">
        <v>116</v>
      </c>
      <c r="D40" s="22">
        <v>20240710</v>
      </c>
      <c r="E40" s="22">
        <v>20240710</v>
      </c>
      <c r="F40" s="6" t="s">
        <v>102</v>
      </c>
      <c r="G40" s="6">
        <v>112.87</v>
      </c>
      <c r="H40" s="9" t="s">
        <v>16</v>
      </c>
      <c r="I40" s="9">
        <v>11287</v>
      </c>
    </row>
    <row r="41" ht="20" customHeight="1" spans="1:9">
      <c r="A41" s="6">
        <v>39</v>
      </c>
      <c r="B41" s="6" t="s">
        <v>117</v>
      </c>
      <c r="C41" s="6" t="s">
        <v>118</v>
      </c>
      <c r="D41" s="22">
        <v>20240711</v>
      </c>
      <c r="E41" s="22">
        <v>20240711</v>
      </c>
      <c r="F41" s="6" t="s">
        <v>102</v>
      </c>
      <c r="G41" s="6">
        <v>123.32</v>
      </c>
      <c r="H41" s="9" t="s">
        <v>22</v>
      </c>
      <c r="I41" s="9">
        <v>6166</v>
      </c>
    </row>
    <row r="42" ht="20" customHeight="1" spans="1:9">
      <c r="A42" s="6">
        <v>40</v>
      </c>
      <c r="B42" s="6" t="s">
        <v>119</v>
      </c>
      <c r="C42" s="6" t="s">
        <v>120</v>
      </c>
      <c r="D42" s="22">
        <v>20240719</v>
      </c>
      <c r="E42" s="22">
        <v>20240719</v>
      </c>
      <c r="F42" s="6" t="s">
        <v>102</v>
      </c>
      <c r="G42" s="9">
        <v>135.45</v>
      </c>
      <c r="H42" s="9" t="s">
        <v>22</v>
      </c>
      <c r="I42" s="9">
        <v>6773</v>
      </c>
    </row>
    <row r="43" ht="20" customHeight="1" spans="1:9">
      <c r="A43" s="6">
        <v>41</v>
      </c>
      <c r="B43" s="6" t="s">
        <v>121</v>
      </c>
      <c r="C43" s="6" t="s">
        <v>122</v>
      </c>
      <c r="D43" s="22">
        <v>20240720</v>
      </c>
      <c r="E43" s="22">
        <v>20240720</v>
      </c>
      <c r="F43" s="6" t="s">
        <v>102</v>
      </c>
      <c r="G43" s="9">
        <v>136.08</v>
      </c>
      <c r="H43" s="9" t="s">
        <v>22</v>
      </c>
      <c r="I43" s="9">
        <v>6804</v>
      </c>
    </row>
    <row r="44" ht="20" customHeight="1" spans="1:9">
      <c r="A44" s="6">
        <v>42</v>
      </c>
      <c r="B44" s="6" t="s">
        <v>123</v>
      </c>
      <c r="C44" s="6" t="s">
        <v>124</v>
      </c>
      <c r="D44" s="22">
        <v>20240723</v>
      </c>
      <c r="E44" s="22">
        <v>20240723</v>
      </c>
      <c r="F44" s="6" t="s">
        <v>102</v>
      </c>
      <c r="G44" s="9">
        <v>135.18</v>
      </c>
      <c r="H44" s="9" t="s">
        <v>22</v>
      </c>
      <c r="I44" s="9">
        <v>6759</v>
      </c>
    </row>
    <row r="45" ht="20" customHeight="1" spans="1:9">
      <c r="A45" s="6">
        <v>43</v>
      </c>
      <c r="B45" s="6" t="s">
        <v>125</v>
      </c>
      <c r="C45" s="6" t="s">
        <v>126</v>
      </c>
      <c r="D45" s="22">
        <v>20240805</v>
      </c>
      <c r="E45" s="22">
        <v>20240805</v>
      </c>
      <c r="F45" s="6" t="s">
        <v>102</v>
      </c>
      <c r="G45" s="6">
        <v>135.04</v>
      </c>
      <c r="H45" s="9" t="s">
        <v>22</v>
      </c>
      <c r="I45" s="9">
        <v>6752</v>
      </c>
    </row>
    <row r="46" ht="20" customHeight="1" spans="1:9">
      <c r="A46" s="6">
        <v>44</v>
      </c>
      <c r="B46" s="6" t="s">
        <v>127</v>
      </c>
      <c r="C46" s="6" t="s">
        <v>128</v>
      </c>
      <c r="D46" s="22">
        <v>20240806</v>
      </c>
      <c r="E46" s="22">
        <v>20240806</v>
      </c>
      <c r="F46" s="6" t="s">
        <v>102</v>
      </c>
      <c r="G46" s="6">
        <v>135.45</v>
      </c>
      <c r="H46" s="9" t="s">
        <v>22</v>
      </c>
      <c r="I46" s="9">
        <v>13545</v>
      </c>
    </row>
    <row r="47" ht="20" customHeight="1" spans="1:9">
      <c r="A47" s="6">
        <v>45</v>
      </c>
      <c r="B47" s="6" t="s">
        <v>129</v>
      </c>
      <c r="C47" s="6" t="s">
        <v>130</v>
      </c>
      <c r="D47" s="22">
        <v>20240807</v>
      </c>
      <c r="E47" s="22">
        <v>20240807</v>
      </c>
      <c r="F47" s="6" t="s">
        <v>102</v>
      </c>
      <c r="G47" s="6">
        <v>123.51</v>
      </c>
      <c r="H47" s="9" t="s">
        <v>22</v>
      </c>
      <c r="I47" s="9">
        <v>6176</v>
      </c>
    </row>
    <row r="48" ht="20" customHeight="1" spans="1:9">
      <c r="A48" s="6">
        <v>46</v>
      </c>
      <c r="B48" s="6" t="s">
        <v>131</v>
      </c>
      <c r="C48" s="6" t="s">
        <v>132</v>
      </c>
      <c r="D48" s="22">
        <v>20240819</v>
      </c>
      <c r="E48" s="22">
        <v>20240819</v>
      </c>
      <c r="F48" s="6" t="s">
        <v>102</v>
      </c>
      <c r="G48" s="6">
        <v>135.45</v>
      </c>
      <c r="H48" s="9" t="s">
        <v>22</v>
      </c>
      <c r="I48" s="9">
        <v>6773</v>
      </c>
    </row>
    <row r="49" ht="20" customHeight="1" spans="1:9">
      <c r="A49" s="6">
        <v>47</v>
      </c>
      <c r="B49" s="6" t="s">
        <v>133</v>
      </c>
      <c r="C49" s="6" t="s">
        <v>134</v>
      </c>
      <c r="D49" s="22">
        <v>20240828</v>
      </c>
      <c r="E49" s="22">
        <v>20240828</v>
      </c>
      <c r="F49" s="6" t="s">
        <v>102</v>
      </c>
      <c r="G49" s="6">
        <v>134.82</v>
      </c>
      <c r="H49" s="9" t="s">
        <v>22</v>
      </c>
      <c r="I49" s="9">
        <v>6741</v>
      </c>
    </row>
    <row r="50" ht="20" customHeight="1" spans="1:9">
      <c r="A50" s="6">
        <v>48</v>
      </c>
      <c r="B50" s="24" t="s">
        <v>135</v>
      </c>
      <c r="C50" s="24" t="s">
        <v>136</v>
      </c>
      <c r="D50" s="24" t="s">
        <v>137</v>
      </c>
      <c r="E50" s="25" t="s">
        <v>29</v>
      </c>
      <c r="F50" s="24" t="s">
        <v>138</v>
      </c>
      <c r="G50" s="24">
        <v>112.21</v>
      </c>
      <c r="H50" s="9" t="s">
        <v>22</v>
      </c>
      <c r="I50" s="26">
        <v>5610.5</v>
      </c>
    </row>
    <row r="51" ht="20" customHeight="1" spans="1:9">
      <c r="A51" s="6">
        <v>49</v>
      </c>
      <c r="B51" s="24" t="s">
        <v>139</v>
      </c>
      <c r="C51" s="24" t="s">
        <v>140</v>
      </c>
      <c r="D51" s="24" t="s">
        <v>137</v>
      </c>
      <c r="E51" s="25" t="s">
        <v>35</v>
      </c>
      <c r="F51" s="24" t="s">
        <v>138</v>
      </c>
      <c r="G51" s="24">
        <v>138</v>
      </c>
      <c r="H51" s="9" t="s">
        <v>22</v>
      </c>
      <c r="I51" s="26">
        <v>6900</v>
      </c>
    </row>
    <row r="52" ht="20" customHeight="1" spans="1:9">
      <c r="A52" s="6">
        <v>50</v>
      </c>
      <c r="B52" s="24" t="s">
        <v>141</v>
      </c>
      <c r="C52" s="24" t="s">
        <v>142</v>
      </c>
      <c r="D52" s="24" t="s">
        <v>137</v>
      </c>
      <c r="E52" s="25" t="s">
        <v>29</v>
      </c>
      <c r="F52" s="24" t="s">
        <v>138</v>
      </c>
      <c r="G52" s="24">
        <v>112.21</v>
      </c>
      <c r="H52" s="9" t="s">
        <v>22</v>
      </c>
      <c r="I52" s="26">
        <v>5610.5</v>
      </c>
    </row>
    <row r="53" ht="20" customHeight="1" spans="1:9">
      <c r="A53" s="6">
        <v>51</v>
      </c>
      <c r="B53" s="24" t="s">
        <v>143</v>
      </c>
      <c r="C53" s="24" t="s">
        <v>144</v>
      </c>
      <c r="D53" s="24" t="s">
        <v>137</v>
      </c>
      <c r="E53" s="25" t="s">
        <v>29</v>
      </c>
      <c r="F53" s="24" t="s">
        <v>138</v>
      </c>
      <c r="G53" s="24">
        <v>147.04</v>
      </c>
      <c r="H53" s="9" t="s">
        <v>22</v>
      </c>
      <c r="I53" s="26">
        <v>7352</v>
      </c>
    </row>
    <row r="54" ht="20" customHeight="1" spans="1:9">
      <c r="A54" s="6">
        <v>52</v>
      </c>
      <c r="B54" s="24" t="s">
        <v>145</v>
      </c>
      <c r="C54" s="24" t="s">
        <v>146</v>
      </c>
      <c r="D54" s="24" t="s">
        <v>73</v>
      </c>
      <c r="E54" s="25" t="s">
        <v>35</v>
      </c>
      <c r="F54" s="24" t="s">
        <v>138</v>
      </c>
      <c r="G54" s="24">
        <v>124.77</v>
      </c>
      <c r="H54" s="9" t="s">
        <v>22</v>
      </c>
      <c r="I54" s="26">
        <v>6238.5</v>
      </c>
    </row>
    <row r="55" ht="20" customHeight="1" spans="1:9">
      <c r="A55" s="6">
        <v>53</v>
      </c>
      <c r="B55" s="24" t="s">
        <v>147</v>
      </c>
      <c r="C55" s="24" t="s">
        <v>148</v>
      </c>
      <c r="D55" s="24" t="s">
        <v>73</v>
      </c>
      <c r="E55" s="25" t="s">
        <v>35</v>
      </c>
      <c r="F55" s="24" t="s">
        <v>138</v>
      </c>
      <c r="G55" s="24">
        <v>112.21</v>
      </c>
      <c r="H55" s="26" t="s">
        <v>16</v>
      </c>
      <c r="I55" s="26">
        <v>11221</v>
      </c>
    </row>
    <row r="56" ht="20" customHeight="1" spans="1:9">
      <c r="A56" s="6">
        <v>54</v>
      </c>
      <c r="B56" s="24" t="s">
        <v>149</v>
      </c>
      <c r="C56" s="24" t="s">
        <v>150</v>
      </c>
      <c r="D56" s="24" t="s">
        <v>25</v>
      </c>
      <c r="E56" s="25" t="s">
        <v>35</v>
      </c>
      <c r="F56" s="24" t="s">
        <v>138</v>
      </c>
      <c r="G56" s="24">
        <v>124.77</v>
      </c>
      <c r="H56" s="26" t="s">
        <v>22</v>
      </c>
      <c r="I56" s="26">
        <v>6238.5</v>
      </c>
    </row>
    <row r="57" ht="20" customHeight="1" spans="1:9">
      <c r="A57" s="6">
        <v>55</v>
      </c>
      <c r="B57" s="24" t="s">
        <v>151</v>
      </c>
      <c r="C57" s="24" t="s">
        <v>152</v>
      </c>
      <c r="D57" s="24" t="s">
        <v>26</v>
      </c>
      <c r="E57" s="27" t="s">
        <v>153</v>
      </c>
      <c r="F57" s="24" t="s">
        <v>138</v>
      </c>
      <c r="G57" s="24">
        <v>147.04</v>
      </c>
      <c r="H57" s="26" t="s">
        <v>16</v>
      </c>
      <c r="I57" s="26">
        <v>14704</v>
      </c>
    </row>
    <row r="58" ht="20" customHeight="1" spans="1:9">
      <c r="A58" s="6">
        <v>56</v>
      </c>
      <c r="B58" s="24" t="s">
        <v>154</v>
      </c>
      <c r="C58" s="24" t="s">
        <v>155</v>
      </c>
      <c r="D58" s="24" t="s">
        <v>156</v>
      </c>
      <c r="E58" s="27" t="s">
        <v>58</v>
      </c>
      <c r="F58" s="24" t="s">
        <v>138</v>
      </c>
      <c r="G58" s="24">
        <v>116.79</v>
      </c>
      <c r="H58" s="26" t="s">
        <v>22</v>
      </c>
      <c r="I58" s="26">
        <v>5839.5</v>
      </c>
    </row>
    <row r="59" ht="20" customHeight="1" spans="1:9">
      <c r="A59" s="6">
        <v>57</v>
      </c>
      <c r="B59" s="24" t="s">
        <v>157</v>
      </c>
      <c r="C59" s="28" t="s">
        <v>158</v>
      </c>
      <c r="D59" s="29" t="s">
        <v>29</v>
      </c>
      <c r="E59" s="27" t="s">
        <v>35</v>
      </c>
      <c r="F59" s="26" t="s">
        <v>138</v>
      </c>
      <c r="G59" s="24">
        <v>145.2</v>
      </c>
      <c r="H59" s="26" t="s">
        <v>22</v>
      </c>
      <c r="I59" s="26">
        <v>7260</v>
      </c>
    </row>
    <row r="60" ht="20" customHeight="1" spans="1:9">
      <c r="A60" s="6">
        <v>58</v>
      </c>
      <c r="B60" s="30" t="s">
        <v>159</v>
      </c>
      <c r="C60" s="30" t="s">
        <v>160</v>
      </c>
      <c r="D60" s="30" t="s">
        <v>26</v>
      </c>
      <c r="E60" s="9" t="s">
        <v>30</v>
      </c>
      <c r="F60" s="10" t="s">
        <v>161</v>
      </c>
      <c r="G60" s="30">
        <v>124.25</v>
      </c>
      <c r="H60" s="26" t="s">
        <v>22</v>
      </c>
      <c r="I60" s="9">
        <v>6212.5</v>
      </c>
    </row>
    <row r="61" ht="20" customHeight="1" spans="1:9">
      <c r="A61" s="6">
        <v>59</v>
      </c>
      <c r="B61" s="30" t="s">
        <v>162</v>
      </c>
      <c r="C61" s="31" t="s">
        <v>163</v>
      </c>
      <c r="D61" s="32" t="s">
        <v>54</v>
      </c>
      <c r="E61" s="9" t="s">
        <v>164</v>
      </c>
      <c r="F61" s="10" t="s">
        <v>165</v>
      </c>
      <c r="G61" s="31">
        <v>143.03</v>
      </c>
      <c r="H61" s="26" t="s">
        <v>22</v>
      </c>
      <c r="I61" s="9">
        <v>7151.5</v>
      </c>
    </row>
    <row r="62" ht="20" customHeight="1" spans="1:9">
      <c r="A62" s="6">
        <v>60</v>
      </c>
      <c r="B62" s="30" t="s">
        <v>166</v>
      </c>
      <c r="C62" s="9" t="s">
        <v>167</v>
      </c>
      <c r="D62" s="6" t="s">
        <v>168</v>
      </c>
      <c r="E62" s="6" t="s">
        <v>46</v>
      </c>
      <c r="F62" s="10" t="s">
        <v>161</v>
      </c>
      <c r="G62" s="30">
        <v>124.22</v>
      </c>
      <c r="H62" s="26" t="s">
        <v>22</v>
      </c>
      <c r="I62" s="9">
        <v>6211</v>
      </c>
    </row>
    <row r="63" ht="20" customHeight="1" spans="1:9">
      <c r="A63" s="6">
        <v>61</v>
      </c>
      <c r="B63" s="33" t="s">
        <v>169</v>
      </c>
      <c r="C63" s="34" t="s">
        <v>170</v>
      </c>
      <c r="D63" s="35">
        <v>45468</v>
      </c>
      <c r="E63" s="35">
        <v>45478</v>
      </c>
      <c r="F63" s="33" t="s">
        <v>171</v>
      </c>
      <c r="G63" s="33">
        <v>122.67</v>
      </c>
      <c r="H63" s="26" t="s">
        <v>22</v>
      </c>
      <c r="I63" s="37">
        <v>6133</v>
      </c>
    </row>
    <row r="64" ht="28" customHeight="1" spans="1:9">
      <c r="A64" s="6">
        <v>62</v>
      </c>
      <c r="B64" s="34" t="s">
        <v>172</v>
      </c>
      <c r="C64" s="34" t="s">
        <v>173</v>
      </c>
      <c r="D64" s="36">
        <v>45474</v>
      </c>
      <c r="E64" s="36">
        <v>45495</v>
      </c>
      <c r="F64" s="33" t="s">
        <v>171</v>
      </c>
      <c r="G64" s="34">
        <v>122.67</v>
      </c>
      <c r="H64" s="26" t="s">
        <v>22</v>
      </c>
      <c r="I64" s="37">
        <v>6133</v>
      </c>
    </row>
    <row r="65" ht="30" customHeight="1" spans="1:9">
      <c r="A65" s="6">
        <v>63</v>
      </c>
      <c r="B65" s="34" t="s">
        <v>174</v>
      </c>
      <c r="C65" s="34" t="s">
        <v>175</v>
      </c>
      <c r="D65" s="36">
        <v>45468</v>
      </c>
      <c r="E65" s="36">
        <v>45491</v>
      </c>
      <c r="F65" s="33" t="s">
        <v>176</v>
      </c>
      <c r="G65" s="34">
        <v>133.38</v>
      </c>
      <c r="H65" s="26" t="s">
        <v>177</v>
      </c>
      <c r="I65" s="37">
        <v>13338</v>
      </c>
    </row>
    <row r="66" ht="42" customHeight="1" spans="1:9">
      <c r="A66" s="6">
        <v>64</v>
      </c>
      <c r="B66" s="34" t="s">
        <v>178</v>
      </c>
      <c r="C66" s="34" t="s">
        <v>179</v>
      </c>
      <c r="D66" s="36">
        <v>45519</v>
      </c>
      <c r="E66" s="36">
        <v>45520</v>
      </c>
      <c r="F66" s="33" t="s">
        <v>171</v>
      </c>
      <c r="G66" s="34">
        <v>125.76</v>
      </c>
      <c r="H66" s="26" t="s">
        <v>22</v>
      </c>
      <c r="I66" s="37">
        <v>6288</v>
      </c>
    </row>
    <row r="67" ht="20" customHeight="1" spans="1:9">
      <c r="A67" s="6">
        <v>65</v>
      </c>
      <c r="B67" s="6" t="s">
        <v>180</v>
      </c>
      <c r="C67" s="38" t="s">
        <v>181</v>
      </c>
      <c r="D67" s="39">
        <v>45477</v>
      </c>
      <c r="E67" s="39">
        <v>45478</v>
      </c>
      <c r="F67" s="4" t="s">
        <v>182</v>
      </c>
      <c r="G67" s="6">
        <v>118.48</v>
      </c>
      <c r="H67" s="26" t="s">
        <v>22</v>
      </c>
      <c r="I67" s="9">
        <v>5924</v>
      </c>
    </row>
    <row r="68" ht="20" customHeight="1" spans="1:9">
      <c r="A68" s="6">
        <v>66</v>
      </c>
      <c r="B68" s="6" t="s">
        <v>183</v>
      </c>
      <c r="C68" s="38" t="s">
        <v>184</v>
      </c>
      <c r="D68" s="39">
        <v>45495</v>
      </c>
      <c r="E68" s="39">
        <v>45497</v>
      </c>
      <c r="F68" s="4" t="s">
        <v>182</v>
      </c>
      <c r="G68" s="6">
        <v>110.51</v>
      </c>
      <c r="H68" s="26" t="s">
        <v>22</v>
      </c>
      <c r="I68" s="9">
        <v>5525.5</v>
      </c>
    </row>
    <row r="69" ht="20" customHeight="1" spans="1:9">
      <c r="A69" s="6">
        <v>67</v>
      </c>
      <c r="B69" s="40" t="s">
        <v>185</v>
      </c>
      <c r="C69" s="41" t="s">
        <v>186</v>
      </c>
      <c r="D69" s="39">
        <v>45467</v>
      </c>
      <c r="E69" s="39">
        <v>45467</v>
      </c>
      <c r="F69" s="4" t="s">
        <v>182</v>
      </c>
      <c r="G69" s="6">
        <v>135.21</v>
      </c>
      <c r="H69" s="26" t="s">
        <v>22</v>
      </c>
      <c r="I69" s="9">
        <v>6760.5</v>
      </c>
    </row>
    <row r="70" ht="20" customHeight="1" spans="1:9">
      <c r="A70" s="6">
        <v>68</v>
      </c>
      <c r="B70" s="6" t="s">
        <v>187</v>
      </c>
      <c r="C70" s="6" t="s">
        <v>188</v>
      </c>
      <c r="D70" s="6" t="s">
        <v>137</v>
      </c>
      <c r="E70" s="6" t="s">
        <v>189</v>
      </c>
      <c r="F70" s="10" t="s">
        <v>190</v>
      </c>
      <c r="G70" s="6">
        <v>119.35</v>
      </c>
      <c r="H70" s="26" t="s">
        <v>22</v>
      </c>
      <c r="I70" s="9">
        <v>5968</v>
      </c>
    </row>
    <row r="71" ht="20" customHeight="1" spans="1:9">
      <c r="A71" s="6">
        <v>69</v>
      </c>
      <c r="B71" s="6" t="s">
        <v>191</v>
      </c>
      <c r="C71" s="6" t="s">
        <v>192</v>
      </c>
      <c r="D71" s="6" t="s">
        <v>137</v>
      </c>
      <c r="E71" s="6" t="s">
        <v>189</v>
      </c>
      <c r="F71" s="10" t="s">
        <v>190</v>
      </c>
      <c r="G71" s="6">
        <v>127.23</v>
      </c>
      <c r="H71" s="26" t="s">
        <v>22</v>
      </c>
      <c r="I71" s="9">
        <v>6362</v>
      </c>
    </row>
    <row r="72" ht="20" customHeight="1" spans="1:9">
      <c r="A72" s="6">
        <v>70</v>
      </c>
      <c r="B72" s="6" t="s">
        <v>193</v>
      </c>
      <c r="C72" s="6" t="s">
        <v>194</v>
      </c>
      <c r="D72" s="6" t="s">
        <v>73</v>
      </c>
      <c r="E72" s="6" t="s">
        <v>195</v>
      </c>
      <c r="F72" s="10" t="s">
        <v>190</v>
      </c>
      <c r="G72" s="6">
        <v>136.84</v>
      </c>
      <c r="H72" s="26" t="s">
        <v>16</v>
      </c>
      <c r="I72" s="9">
        <f>136.84*200</f>
        <v>27368</v>
      </c>
    </row>
    <row r="73" ht="20" customHeight="1" spans="1:9">
      <c r="A73" s="6">
        <v>71</v>
      </c>
      <c r="B73" s="6" t="s">
        <v>196</v>
      </c>
      <c r="C73" s="8" t="s">
        <v>197</v>
      </c>
      <c r="D73" s="6" t="s">
        <v>198</v>
      </c>
      <c r="E73" s="6" t="s">
        <v>199</v>
      </c>
      <c r="F73" s="10" t="s">
        <v>190</v>
      </c>
      <c r="G73" s="6">
        <v>125.33</v>
      </c>
      <c r="H73" s="10" t="s">
        <v>22</v>
      </c>
      <c r="I73" s="10">
        <v>6267</v>
      </c>
    </row>
    <row r="74" ht="20" customHeight="1" spans="1:9">
      <c r="A74" s="6">
        <v>72</v>
      </c>
      <c r="B74" s="6" t="s">
        <v>200</v>
      </c>
      <c r="C74" s="6" t="s">
        <v>201</v>
      </c>
      <c r="D74" s="42" t="s">
        <v>202</v>
      </c>
      <c r="E74" s="10" t="s">
        <v>153</v>
      </c>
      <c r="F74" s="23" t="s">
        <v>203</v>
      </c>
      <c r="G74" s="23">
        <v>88.29</v>
      </c>
      <c r="H74" s="10" t="s">
        <v>22</v>
      </c>
      <c r="I74" s="9">
        <v>4414.5</v>
      </c>
    </row>
    <row r="75" ht="20" customHeight="1" spans="1:9">
      <c r="A75" s="6">
        <v>73</v>
      </c>
      <c r="B75" s="6" t="s">
        <v>204</v>
      </c>
      <c r="C75" s="6" t="s">
        <v>205</v>
      </c>
      <c r="D75" s="6" t="s">
        <v>206</v>
      </c>
      <c r="E75" s="6" t="s">
        <v>207</v>
      </c>
      <c r="F75" s="6" t="s">
        <v>203</v>
      </c>
      <c r="G75" s="6">
        <v>120.88</v>
      </c>
      <c r="H75" s="10" t="s">
        <v>22</v>
      </c>
      <c r="I75" s="9">
        <v>6044</v>
      </c>
    </row>
    <row r="76" ht="20" customHeight="1" spans="1:9">
      <c r="A76" s="6">
        <v>74</v>
      </c>
      <c r="B76" s="42" t="s">
        <v>208</v>
      </c>
      <c r="C76" s="6" t="s">
        <v>209</v>
      </c>
      <c r="D76" s="6" t="s">
        <v>30</v>
      </c>
      <c r="E76" s="6" t="s">
        <v>210</v>
      </c>
      <c r="F76" s="6" t="s">
        <v>203</v>
      </c>
      <c r="G76" s="6">
        <v>88.29</v>
      </c>
      <c r="H76" s="10" t="s">
        <v>22</v>
      </c>
      <c r="I76" s="9">
        <v>4414.5</v>
      </c>
    </row>
    <row r="77" ht="20" customHeight="1" spans="1:9">
      <c r="A77" s="6">
        <v>75</v>
      </c>
      <c r="B77" s="6" t="s">
        <v>211</v>
      </c>
      <c r="C77" s="8" t="s">
        <v>212</v>
      </c>
      <c r="D77" s="6" t="s">
        <v>213</v>
      </c>
      <c r="E77" s="6" t="s">
        <v>70</v>
      </c>
      <c r="F77" s="6" t="s">
        <v>203</v>
      </c>
      <c r="G77" s="6">
        <v>133.65</v>
      </c>
      <c r="H77" s="10" t="s">
        <v>22</v>
      </c>
      <c r="I77" s="9">
        <v>6682.5</v>
      </c>
    </row>
    <row r="78" ht="20" customHeight="1" spans="1:9">
      <c r="A78" s="6">
        <v>76</v>
      </c>
      <c r="B78" s="6" t="s">
        <v>214</v>
      </c>
      <c r="C78" s="6" t="s">
        <v>215</v>
      </c>
      <c r="D78" s="6" t="s">
        <v>198</v>
      </c>
      <c r="E78" s="6" t="s">
        <v>30</v>
      </c>
      <c r="F78" s="10" t="s">
        <v>216</v>
      </c>
      <c r="G78" s="6">
        <v>91.07</v>
      </c>
      <c r="H78" s="10" t="s">
        <v>22</v>
      </c>
      <c r="I78" s="37">
        <v>4553</v>
      </c>
    </row>
    <row r="79" ht="20" customHeight="1" spans="1:9">
      <c r="A79" s="6">
        <v>77</v>
      </c>
      <c r="B79" s="6" t="s">
        <v>217</v>
      </c>
      <c r="C79" s="6" t="s">
        <v>218</v>
      </c>
      <c r="D79" s="6" t="s">
        <v>213</v>
      </c>
      <c r="E79" s="6" t="s">
        <v>219</v>
      </c>
      <c r="F79" s="10" t="s">
        <v>216</v>
      </c>
      <c r="G79" s="6">
        <v>124.92</v>
      </c>
      <c r="H79" s="10" t="s">
        <v>22</v>
      </c>
      <c r="I79" s="37">
        <v>6246</v>
      </c>
    </row>
    <row r="80" ht="20" customHeight="1" spans="1:9">
      <c r="A80" s="6">
        <v>78</v>
      </c>
      <c r="B80" s="6" t="s">
        <v>220</v>
      </c>
      <c r="C80" s="6" t="s">
        <v>221</v>
      </c>
      <c r="D80" s="6" t="s">
        <v>213</v>
      </c>
      <c r="E80" s="6" t="s">
        <v>222</v>
      </c>
      <c r="F80" s="10" t="s">
        <v>216</v>
      </c>
      <c r="G80" s="6">
        <v>91.07</v>
      </c>
      <c r="H80" s="10" t="s">
        <v>22</v>
      </c>
      <c r="I80" s="37">
        <v>4553</v>
      </c>
    </row>
    <row r="81" ht="20" customHeight="1" spans="1:9">
      <c r="A81" s="6">
        <v>79</v>
      </c>
      <c r="B81" s="6" t="s">
        <v>223</v>
      </c>
      <c r="C81" s="6" t="s">
        <v>224</v>
      </c>
      <c r="D81" s="6" t="s">
        <v>213</v>
      </c>
      <c r="E81" s="6" t="s">
        <v>219</v>
      </c>
      <c r="F81" s="10" t="s">
        <v>216</v>
      </c>
      <c r="G81" s="6">
        <v>118.67</v>
      </c>
      <c r="H81" s="10" t="s">
        <v>22</v>
      </c>
      <c r="I81" s="37">
        <v>5933</v>
      </c>
    </row>
    <row r="82" ht="20" customHeight="1" spans="1:9">
      <c r="A82" s="6">
        <v>80</v>
      </c>
      <c r="B82" s="6" t="s">
        <v>225</v>
      </c>
      <c r="C82" s="6" t="s">
        <v>226</v>
      </c>
      <c r="D82" s="6" t="s">
        <v>222</v>
      </c>
      <c r="E82" s="6" t="s">
        <v>206</v>
      </c>
      <c r="F82" s="10" t="s">
        <v>216</v>
      </c>
      <c r="G82" s="6">
        <v>124.92</v>
      </c>
      <c r="H82" s="10" t="s">
        <v>22</v>
      </c>
      <c r="I82" s="37">
        <v>6246</v>
      </c>
    </row>
    <row r="83" ht="20" customHeight="1" spans="1:9">
      <c r="A83" s="6">
        <v>81</v>
      </c>
      <c r="B83" s="6" t="s">
        <v>227</v>
      </c>
      <c r="C83" s="6" t="s">
        <v>228</v>
      </c>
      <c r="D83" s="6" t="s">
        <v>54</v>
      </c>
      <c r="E83" s="6" t="s">
        <v>206</v>
      </c>
      <c r="F83" s="10" t="s">
        <v>216</v>
      </c>
      <c r="G83" s="6">
        <v>124.92</v>
      </c>
      <c r="H83" s="10" t="s">
        <v>22</v>
      </c>
      <c r="I83" s="37">
        <v>6246</v>
      </c>
    </row>
    <row r="84" ht="20" customHeight="1" spans="1:9">
      <c r="A84" s="6">
        <v>82</v>
      </c>
      <c r="B84" s="6" t="s">
        <v>229</v>
      </c>
      <c r="C84" s="6" t="s">
        <v>230</v>
      </c>
      <c r="D84" s="6" t="s">
        <v>54</v>
      </c>
      <c r="E84" s="6" t="s">
        <v>206</v>
      </c>
      <c r="F84" s="10" t="s">
        <v>216</v>
      </c>
      <c r="G84" s="6">
        <v>118.67</v>
      </c>
      <c r="H84" s="10" t="s">
        <v>22</v>
      </c>
      <c r="I84" s="37">
        <v>5933</v>
      </c>
    </row>
    <row r="85" ht="20" customHeight="1" spans="1:9">
      <c r="A85" s="6">
        <v>83</v>
      </c>
      <c r="B85" s="6" t="s">
        <v>231</v>
      </c>
      <c r="C85" s="6" t="s">
        <v>232</v>
      </c>
      <c r="D85" s="6" t="s">
        <v>206</v>
      </c>
      <c r="E85" s="6" t="s">
        <v>156</v>
      </c>
      <c r="F85" s="10" t="s">
        <v>216</v>
      </c>
      <c r="G85" s="6">
        <v>124.92</v>
      </c>
      <c r="H85" s="10" t="s">
        <v>22</v>
      </c>
      <c r="I85" s="37">
        <v>6246</v>
      </c>
    </row>
    <row r="86" ht="20" customHeight="1" spans="1:9">
      <c r="A86" s="6">
        <v>84</v>
      </c>
      <c r="B86" s="6" t="s">
        <v>233</v>
      </c>
      <c r="C86" s="6" t="s">
        <v>234</v>
      </c>
      <c r="D86" s="6" t="s">
        <v>235</v>
      </c>
      <c r="E86" s="6" t="s">
        <v>236</v>
      </c>
      <c r="F86" s="10" t="s">
        <v>216</v>
      </c>
      <c r="G86" s="6">
        <v>118.67</v>
      </c>
      <c r="H86" s="10" t="s">
        <v>22</v>
      </c>
      <c r="I86" s="37">
        <v>5933</v>
      </c>
    </row>
    <row r="87" ht="20" customHeight="1" spans="1:9">
      <c r="A87" s="6">
        <v>85</v>
      </c>
      <c r="B87" s="6" t="s">
        <v>237</v>
      </c>
      <c r="C87" s="9" t="s">
        <v>238</v>
      </c>
      <c r="D87" s="11" t="s">
        <v>239</v>
      </c>
      <c r="E87" s="43">
        <v>45497</v>
      </c>
      <c r="F87" s="10" t="s">
        <v>240</v>
      </c>
      <c r="G87" s="10">
        <v>130.07</v>
      </c>
      <c r="H87" s="10" t="s">
        <v>22</v>
      </c>
      <c r="I87" s="9">
        <v>6504</v>
      </c>
    </row>
    <row r="88" ht="20" customHeight="1" spans="1:9">
      <c r="A88" s="6">
        <v>86</v>
      </c>
      <c r="B88" s="6" t="s">
        <v>241</v>
      </c>
      <c r="C88" s="6" t="s">
        <v>242</v>
      </c>
      <c r="D88" s="39">
        <v>45513</v>
      </c>
      <c r="E88" s="39">
        <v>45516</v>
      </c>
      <c r="F88" s="6" t="s">
        <v>240</v>
      </c>
      <c r="G88" s="6">
        <v>115.82</v>
      </c>
      <c r="H88" s="10" t="s">
        <v>22</v>
      </c>
      <c r="I88" s="9">
        <v>5791</v>
      </c>
    </row>
    <row r="89" ht="20" customHeight="1" spans="1:9">
      <c r="A89" s="6">
        <v>87</v>
      </c>
      <c r="B89" s="6" t="s">
        <v>243</v>
      </c>
      <c r="C89" s="9" t="s">
        <v>244</v>
      </c>
      <c r="D89" s="11" t="s">
        <v>213</v>
      </c>
      <c r="E89" s="10" t="s">
        <v>58</v>
      </c>
      <c r="F89" s="10" t="s">
        <v>245</v>
      </c>
      <c r="G89" s="10">
        <v>135.16</v>
      </c>
      <c r="H89" s="10" t="s">
        <v>22</v>
      </c>
      <c r="I89" s="9">
        <v>6758</v>
      </c>
    </row>
    <row r="90" ht="20" customHeight="1" spans="1:9">
      <c r="A90" s="6">
        <v>88</v>
      </c>
      <c r="B90" s="6" t="s">
        <v>246</v>
      </c>
      <c r="C90" s="6" t="s">
        <v>247</v>
      </c>
      <c r="D90" s="39">
        <v>45468</v>
      </c>
      <c r="E90" s="39">
        <v>45469</v>
      </c>
      <c r="F90" s="10" t="s">
        <v>248</v>
      </c>
      <c r="G90" s="6">
        <v>139.17</v>
      </c>
      <c r="H90" s="9" t="s">
        <v>16</v>
      </c>
      <c r="I90" s="9">
        <v>13917</v>
      </c>
    </row>
    <row r="91" ht="20" customHeight="1" spans="1:9">
      <c r="A91" s="6">
        <v>89</v>
      </c>
      <c r="B91" s="44" t="s">
        <v>249</v>
      </c>
      <c r="C91" s="44" t="s">
        <v>250</v>
      </c>
      <c r="D91" s="45" t="s">
        <v>235</v>
      </c>
      <c r="E91" s="44" t="s">
        <v>235</v>
      </c>
      <c r="F91" s="44" t="s">
        <v>251</v>
      </c>
      <c r="G91" s="44">
        <v>143.99</v>
      </c>
      <c r="H91" s="9" t="s">
        <v>22</v>
      </c>
      <c r="I91" s="9">
        <v>7199.5</v>
      </c>
    </row>
    <row r="92" ht="20" customHeight="1" spans="1:9">
      <c r="A92" s="6">
        <v>90</v>
      </c>
      <c r="B92" s="9" t="s">
        <v>252</v>
      </c>
      <c r="C92" s="9" t="s">
        <v>253</v>
      </c>
      <c r="D92" s="9" t="s">
        <v>137</v>
      </c>
      <c r="E92" s="9" t="s">
        <v>137</v>
      </c>
      <c r="F92" s="10" t="s">
        <v>254</v>
      </c>
      <c r="G92" s="9">
        <v>117.39</v>
      </c>
      <c r="H92" s="9" t="s">
        <v>255</v>
      </c>
      <c r="I92" s="9">
        <v>5869.5</v>
      </c>
    </row>
    <row r="93" ht="20" customHeight="1" spans="1:9">
      <c r="A93" s="6">
        <v>91</v>
      </c>
      <c r="B93" s="46" t="s">
        <v>256</v>
      </c>
      <c r="C93" s="47" t="s">
        <v>257</v>
      </c>
      <c r="D93" s="48">
        <v>45492</v>
      </c>
      <c r="E93" s="48">
        <v>45495.6973611111</v>
      </c>
      <c r="F93" s="46" t="s">
        <v>258</v>
      </c>
      <c r="G93" s="47">
        <v>124.89</v>
      </c>
      <c r="H93" s="9" t="s">
        <v>22</v>
      </c>
      <c r="I93" s="9">
        <v>6244.5</v>
      </c>
    </row>
    <row r="94" ht="20" customHeight="1" spans="1:9">
      <c r="A94" s="6">
        <v>92</v>
      </c>
      <c r="B94" s="46" t="s">
        <v>259</v>
      </c>
      <c r="C94" s="47" t="s">
        <v>260</v>
      </c>
      <c r="D94" s="48">
        <v>45469.457025463</v>
      </c>
      <c r="E94" s="48">
        <v>45476.4808796296</v>
      </c>
      <c r="F94" s="46" t="s">
        <v>258</v>
      </c>
      <c r="G94" s="47">
        <v>137.36</v>
      </c>
      <c r="H94" s="9" t="s">
        <v>16</v>
      </c>
      <c r="I94" s="9">
        <v>13736</v>
      </c>
    </row>
    <row r="95" ht="20" customHeight="1" spans="1:9">
      <c r="A95" s="6">
        <v>93</v>
      </c>
      <c r="B95" s="46" t="s">
        <v>261</v>
      </c>
      <c r="C95" s="47" t="s">
        <v>262</v>
      </c>
      <c r="D95" s="48">
        <v>45467.5142939815</v>
      </c>
      <c r="E95" s="48">
        <v>45468.6961458333</v>
      </c>
      <c r="F95" s="49" t="s">
        <v>258</v>
      </c>
      <c r="G95" s="47">
        <v>128.87</v>
      </c>
      <c r="H95" s="37" t="s">
        <v>22</v>
      </c>
      <c r="I95" s="9">
        <v>6433.5</v>
      </c>
    </row>
  </sheetData>
  <mergeCells count="1">
    <mergeCell ref="A1:I1"/>
  </mergeCells>
  <pageMargins left="0.236111111111111" right="0.236111111111111" top="0.314583333333333" bottom="0.472222222222222" header="0.393055555555556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周玉洁</cp:lastModifiedBy>
  <dcterms:created xsi:type="dcterms:W3CDTF">2024-09-03T01:47:00Z</dcterms:created>
  <dcterms:modified xsi:type="dcterms:W3CDTF">2024-09-19T02:56:13Z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E9BA7078BD664CF89D52879C456863F9_13</vt:lpwstr>
  </property>
  <property fmtid="{D5CDD505-2E9C-101B-9397-08002B2CF9AE}" pid="3" name="KSOProductBuildVer">
    <vt:lpwstr>2052-12.1.0.16729</vt:lpwstr>
  </property>
</Properties>
</file>