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Sheet1!$4:$142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<sst xmlns="http://schemas.openxmlformats.org/spreadsheetml/2006/main" count="2346" uniqueCount="747">
  <si>
    <t>阳新县2026年巩固拓展脱贫攻坚成果和乡村振兴有效衔接项目库调整明细表</t>
  </si>
  <si>
    <r>
      <rPr>
        <sz val="20"/>
        <rFont val="Times New Roman"/>
        <charset val="134"/>
      </rPr>
      <t>(</t>
    </r>
    <r>
      <rPr>
        <sz val="20"/>
        <rFont val="方正小标宋简体"/>
        <charset val="134"/>
      </rPr>
      <t>县、镇、村</t>
    </r>
    <r>
      <rPr>
        <sz val="20"/>
        <rFont val="Times New Roman"/>
        <charset val="134"/>
      </rPr>
      <t>)</t>
    </r>
  </si>
  <si>
    <t>序号</t>
  </si>
  <si>
    <t>项目名称</t>
  </si>
  <si>
    <t>项目类型</t>
  </si>
  <si>
    <t>二级项目类型</t>
  </si>
  <si>
    <t>项目子类型</t>
  </si>
  <si>
    <t>项目建设地点</t>
  </si>
  <si>
    <t>项目建设内容及补助标准</t>
  </si>
  <si>
    <t>项目预算总投资</t>
  </si>
  <si>
    <r>
      <rPr>
        <b/>
        <sz val="10"/>
        <rFont val="黑体"/>
        <charset val="134"/>
      </rPr>
      <t>资金来源</t>
    </r>
    <r>
      <rPr>
        <b/>
        <sz val="10"/>
        <rFont val="Times New Roman"/>
        <charset val="134"/>
      </rPr>
      <t>(</t>
    </r>
    <r>
      <rPr>
        <b/>
        <sz val="10"/>
        <rFont val="黑体"/>
        <charset val="134"/>
      </rPr>
      <t>计划</t>
    </r>
    <r>
      <rPr>
        <b/>
        <sz val="10"/>
        <rFont val="Times New Roman"/>
        <charset val="134"/>
      </rPr>
      <t>)</t>
    </r>
  </si>
  <si>
    <t>项目规划年度</t>
  </si>
  <si>
    <t>项目归属</t>
  </si>
  <si>
    <t>是否脱贫村提升工程</t>
  </si>
  <si>
    <t>是否易地扶贫搬迁后扶项目</t>
  </si>
  <si>
    <t>是否增加村集体经济收入</t>
  </si>
  <si>
    <t>是否资产收益</t>
  </si>
  <si>
    <t>群众参与和利益联结机制</t>
  </si>
  <si>
    <t>年度总体目标</t>
  </si>
  <si>
    <t>项目受益总人口数</t>
  </si>
  <si>
    <t>其中直接受益人口数</t>
  </si>
  <si>
    <t>项目主管单位</t>
  </si>
  <si>
    <t>项目负责人</t>
  </si>
  <si>
    <t>联系电话</t>
  </si>
  <si>
    <t>备注</t>
  </si>
  <si>
    <t>乡镇</t>
  </si>
  <si>
    <t>村</t>
  </si>
  <si>
    <t>财政衔接资金</t>
  </si>
  <si>
    <t>其它资金</t>
  </si>
  <si>
    <r>
      <rPr>
        <b/>
        <sz val="10"/>
        <rFont val="黑体"/>
        <charset val="134"/>
      </rPr>
      <t>解决</t>
    </r>
    <r>
      <rPr>
        <b/>
        <sz val="10"/>
        <rFont val="Times New Roman"/>
        <charset val="134"/>
      </rPr>
      <t>“</t>
    </r>
    <r>
      <rPr>
        <b/>
        <sz val="10"/>
        <rFont val="黑体"/>
        <charset val="134"/>
      </rPr>
      <t>两不愁三保障</t>
    </r>
    <r>
      <rPr>
        <b/>
        <sz val="10"/>
        <rFont val="Times New Roman"/>
        <charset val="134"/>
      </rPr>
      <t>”</t>
    </r>
    <r>
      <rPr>
        <b/>
        <sz val="10"/>
        <rFont val="黑体"/>
        <charset val="134"/>
      </rPr>
      <t>项目</t>
    </r>
  </si>
  <si>
    <t>巩固提升类项目</t>
  </si>
  <si>
    <t>西堍组饮水工程</t>
  </si>
  <si>
    <t>乡村建设行动</t>
  </si>
  <si>
    <t>农村基础设施
（含产业配套基础设施）</t>
  </si>
  <si>
    <t>农村供水保障设施建设</t>
  </si>
  <si>
    <t>白沙镇</t>
  </si>
  <si>
    <t>舒畈村</t>
  </si>
  <si>
    <t>两个蓄水池，每个8立方，63#PE管400米，蓄水桶一个2吨</t>
  </si>
  <si>
    <t>是</t>
  </si>
  <si>
    <t>否</t>
  </si>
  <si>
    <t>解决村民的饮水安全问题</t>
  </si>
  <si>
    <t>解决该湾组80户村民的饮水安全问题</t>
  </si>
  <si>
    <t>农业发展局（乡村振兴发展中心）</t>
  </si>
  <si>
    <t>向前永</t>
  </si>
  <si>
    <t>上堍组沟灌渠建设工程</t>
  </si>
  <si>
    <t>产业发展</t>
  </si>
  <si>
    <t>配套设施项目</t>
  </si>
  <si>
    <t>小型农田水利设施建设</t>
  </si>
  <si>
    <t>五珠村</t>
  </si>
  <si>
    <t>1、下畈泄洪预制板渠长160米、厚底宽0.8米、高1.6米、厚0.2米
2、上垴渠混泥土240米、沟底宽0.5米、厚0.2米，沟边墙高0.6米、厚0.15米*2边
3、泡桐树嘴混泥土渠100米、型号水管300、含机械人工、水管长6米*17根</t>
  </si>
  <si>
    <t>满足农田灌溉</t>
  </si>
  <si>
    <t>820人</t>
  </si>
  <si>
    <t>陈细权</t>
  </si>
  <si>
    <t>三房村级道路维修</t>
  </si>
  <si>
    <t>其他</t>
  </si>
  <si>
    <t>三房村</t>
  </si>
  <si>
    <t>破损路面修补硬化1300平方，加宽路面硬化238平方，块石浆砌护坡65立方，土石回填35立方，低洼积水路面建设排水沟3处90米，切开路面埋水泥24米，及其它。</t>
  </si>
  <si>
    <t>方便群众出行</t>
  </si>
  <si>
    <t>石 健</t>
  </si>
  <si>
    <t>荣山村新屋小区段公路护坡工程</t>
  </si>
  <si>
    <t>荣山村</t>
  </si>
  <si>
    <t>1.浆砌石护坡长30米×均高3.2米×均宽1米×320元＝30720元，浆砌石护坡长80米×均高1米×均宽0.8米×320元＝20480元，浆砌石护坡长15米×均高4米×均宽1.2米×320元＝23040元，2.挖机开挖土方并转运长125米×25＝3125元</t>
  </si>
  <si>
    <t>带动群众务工，改善人居环境，方便群众日常生产生活和出行安全</t>
  </si>
  <si>
    <t>3098人</t>
  </si>
  <si>
    <t>刘彦林</t>
  </si>
  <si>
    <t>甲祥组门口塘
排污水沟改造工程</t>
  </si>
  <si>
    <t>人居环境整治</t>
  </si>
  <si>
    <t>村容村貌提升</t>
  </si>
  <si>
    <t>墩福村</t>
  </si>
  <si>
    <t>切割路面挖水沟158米，水管158米，水泥砖5000块，水泥沙，修补路面混凝土70立方米，2个检修口60*60，1个化粪池2.5*1.5*1.5，转运土渣和零用材料</t>
  </si>
  <si>
    <t>就业务工</t>
  </si>
  <si>
    <t>人居环境整治，提升村容村貌</t>
  </si>
  <si>
    <t>游奎文</t>
  </si>
  <si>
    <t>金龙村窄路加宽及护坡修建</t>
  </si>
  <si>
    <t>农村道路建设（通村路、通户路、小型桥梁等）</t>
  </si>
  <si>
    <t>金龙村</t>
  </si>
  <si>
    <t>1、窄路加宽硬化长149米，加宽1.5米，厚0.2米，Φ16钢筋498根，钢筋长1.5米，新建大沉淀池1个，小沉淀池3个，60水管75根；
2、新建石头墙护坡长59米，底0.6，上宽0.4，高1.7米
3、护坡垮塌修复46.5立方米</t>
  </si>
  <si>
    <t>就业务工，方便出行</t>
  </si>
  <si>
    <t>罗干</t>
  </si>
  <si>
    <t>潘祥村天洪组油炸塘改建</t>
  </si>
  <si>
    <t>潘祥村</t>
  </si>
  <si>
    <t>天洪组油炸塘浆砌（长317米，上宽0.6米，下宽1.2米，高 2.5米，）洗衣台长5米，宽1米，高1.5米</t>
  </si>
  <si>
    <t>方便农户水田灌溉，促进产业发展。</t>
  </si>
  <si>
    <t>方便农户水田灌溉，促进产业发展</t>
  </si>
  <si>
    <t>潘会华</t>
  </si>
  <si>
    <t>百福组机耕路硬化</t>
  </si>
  <si>
    <t>路基平整100米，
路面混凝长100米、宽3.5米、高0.2米，
水沟维修150米</t>
  </si>
  <si>
    <t>赤马村新屋组</t>
  </si>
  <si>
    <t>赤马村</t>
  </si>
  <si>
    <t>新屋组路面加宽，混泥土约70立方米，石头浆砌180立方米</t>
  </si>
  <si>
    <t>罗祖浩</t>
  </si>
  <si>
    <t>挡土墙建设</t>
  </si>
  <si>
    <t>梁公铺村</t>
  </si>
  <si>
    <t>挡土墙浆砌约450立方（长约90米、高约5米、宽均约1米）</t>
  </si>
  <si>
    <t>带动脱贫户及普通村民务工</t>
  </si>
  <si>
    <t>维护产业配套设施建设</t>
  </si>
  <si>
    <t>梁锦</t>
  </si>
  <si>
    <t>项家山村红苕深加工项目</t>
  </si>
  <si>
    <t>加工流通项目</t>
  </si>
  <si>
    <t>农产品深加工产业</t>
  </si>
  <si>
    <t>新星村</t>
  </si>
  <si>
    <t>红苕加工厂房建设共约675平方米、烘干房约15平方米、监控房约30平方米，场地硬化1500平方米，加工设备采购及其他相关配套设施</t>
  </si>
  <si>
    <t>带动8户农户务工就业，增加村集体经济年增收约3万元</t>
  </si>
  <si>
    <t>农业农村局（产业中心）</t>
  </si>
  <si>
    <t>项利</t>
  </si>
  <si>
    <t>阳新县-白沙镇-产业发展-生产项目-同斗村黑芝麻加工厂房建设</t>
  </si>
  <si>
    <t>生产项目</t>
  </si>
  <si>
    <t>种植加工业</t>
  </si>
  <si>
    <t>同斗村</t>
  </si>
  <si>
    <t>黑芝麻加工
厂房1000平方米</t>
  </si>
  <si>
    <t>推进联农带农，增加村集体收入</t>
  </si>
  <si>
    <t>柯志华</t>
  </si>
  <si>
    <t>市领导挂点村项目</t>
  </si>
  <si>
    <t>吕广村水渠建设</t>
  </si>
  <si>
    <t>吕广村</t>
  </si>
  <si>
    <t>新建吕三组至白沙港水渠长400余米，底宽0.6米，口宽1.2米、深1米，水渠两边铺水泥空心板护坡，渠底混凝土硬化厚0.1米，空心板混凝土压盖宽0.15米，厚0.1米，镶嵌（60#）水泥管8根。</t>
  </si>
  <si>
    <t>使水渠排洪、泄洪畅通，满足农田灌溉，促进农业增产</t>
  </si>
  <si>
    <t>吕相财</t>
  </si>
  <si>
    <t>尤万组广场硬化</t>
  </si>
  <si>
    <t>石和村</t>
  </si>
  <si>
    <t>尤万组晒场硬化长：45米、宽：26米，厚0.2米；</t>
  </si>
  <si>
    <t>方便群众生活、出行提供便利。</t>
  </si>
  <si>
    <t>朱中洋</t>
  </si>
  <si>
    <t>北辰组进组路扩宽</t>
  </si>
  <si>
    <t>北辰组进组路扩宽长：600米、扩宽：1.5米，厚0.2米；</t>
  </si>
  <si>
    <t>枫树下村塘堰建设工程</t>
  </si>
  <si>
    <t>农村基础设施（含产业配套基础设施）</t>
  </si>
  <si>
    <t>枫树下村</t>
  </si>
  <si>
    <t>1.石云组门口塘做护栏230米，300元/米，计69000元；清淤、扩容约700立方，12600元；毛石挡土墙300立方，320元/立方，96000元。
2.清水塘做护栏170米，300元/米，计51000元，堤面与堤坝混泥土硬化约200立方，450元/立方，90000元。
3.下屋组门口塘做护栏160米，300元/米，计48000元。4.老屋组藕塘做护栏110米，300米，计33000元。</t>
  </si>
  <si>
    <t>改善人居环境</t>
  </si>
  <si>
    <t>便利村民生产用水，抗旱排涝保增收</t>
  </si>
  <si>
    <t>刘元良</t>
  </si>
  <si>
    <t>坪湖林村刘三组入户路及晒谷场硬化工程</t>
  </si>
  <si>
    <t>农村基础设施（含产业、配套举出设施）</t>
  </si>
  <si>
    <t>坪湖林村</t>
  </si>
  <si>
    <t>1、挖机平整60时并铺设渣石
2、入户路硬化两条：长30米，宽5米，厚0.15米；
 长40米，宽3.5米，厚0.15米；
3、路边浆砌石护坡：长25米，宽0.5米，高1.5米；
4、晒谷场硬化：  长35米，宽25米，厚0.15米</t>
  </si>
  <si>
    <t>方便群众晾晒粮食，支撑农业发展，补充农村公共空间</t>
  </si>
  <si>
    <t>乡村振兴发展中心</t>
  </si>
  <si>
    <t>刘合军</t>
  </si>
  <si>
    <t>何垅村五组入户路硬化工程</t>
  </si>
  <si>
    <t>城东管理区</t>
  </si>
  <si>
    <t>何垅村</t>
  </si>
  <si>
    <t>路基整形，铺设碎石、道路硬化500米、宽4米、厚0.2米，过路涵管10米。</t>
  </si>
  <si>
    <t>提升村民居住环境，便于村民生产生活出行</t>
  </si>
  <si>
    <t>农业农村局（乡村振兴发展中心）</t>
  </si>
  <si>
    <t>马亚婵</t>
  </si>
  <si>
    <t>头顶塘堤坝加固</t>
  </si>
  <si>
    <t>焦山村</t>
  </si>
  <si>
    <t>一组水库头顶塘外堤坝护脚，长80米，高3米，宽2米，外围用浆砌石挡土墙，底部80公分、高3米、上面30公分，挡土墙内用渣土夯实。排水闸维护。</t>
  </si>
  <si>
    <t>解决群众生命财产安全</t>
  </si>
  <si>
    <t>解决群众生命财产安全及保证抗旱要求</t>
  </si>
  <si>
    <t>罗祖通</t>
  </si>
  <si>
    <t>枫林镇水源村谈山组沟渠建设</t>
  </si>
  <si>
    <t>枫林镇</t>
  </si>
  <si>
    <t>水源村</t>
  </si>
  <si>
    <t>新建长300米、宽2米，高1.5米排水沟渠。</t>
  </si>
  <si>
    <t>完善农田灌排设施，提升耕种条件，保障群众农业生产收益。</t>
  </si>
  <si>
    <t>保障65亩农田的灌溉和排涝</t>
  </si>
  <si>
    <t>胡庆良</t>
  </si>
  <si>
    <t>13597735603</t>
  </si>
  <si>
    <t>月朗村茶园建设</t>
  </si>
  <si>
    <t>种植业基地</t>
  </si>
  <si>
    <t>月朗村</t>
  </si>
  <si>
    <t>建设100亩茶园</t>
  </si>
  <si>
    <t>带动村集体收入1.5万元，村民15人务工</t>
  </si>
  <si>
    <t>有效提升村集体收入，</t>
  </si>
  <si>
    <t>何国富</t>
  </si>
  <si>
    <t>汪源村檀坑垅产业路建设</t>
  </si>
  <si>
    <t>产业路、资源路、旅游路建设</t>
  </si>
  <si>
    <t>汪源村</t>
  </si>
  <si>
    <r>
      <rPr>
        <sz val="10"/>
        <rFont val="仿宋_GB2312"/>
        <charset val="134"/>
      </rPr>
      <t>檀坑垅产业路建设，修建檀坑垅至小坑组、大</t>
    </r>
    <r>
      <rPr>
        <sz val="10"/>
        <rFont val="宋体"/>
        <charset val="134"/>
      </rPr>
      <t>坵</t>
    </r>
    <r>
      <rPr>
        <sz val="10"/>
        <rFont val="仿宋_GB2312"/>
        <charset val="134"/>
      </rPr>
      <t>组产业路长度2.5公里，宽4米，主要是土石方开挖，砂石路面。</t>
    </r>
  </si>
  <si>
    <t>带动生产</t>
  </si>
  <si>
    <t>修建产业路，发展壮大汪源村产业。</t>
  </si>
  <si>
    <t>柯尊强</t>
  </si>
  <si>
    <t>石塘村港湾桥至水厂公路硬化</t>
  </si>
  <si>
    <t>石塘村</t>
  </si>
  <si>
    <r>
      <rPr>
        <sz val="10"/>
        <rFont val="仿宋_GB2312"/>
        <charset val="134"/>
      </rPr>
      <t>港湾桥至水厂公路硬化：长470米宽3.5米，厚20CM，含路基建设平整及329m</t>
    </r>
    <r>
      <rPr>
        <sz val="10"/>
        <rFont val="方正书宋_GBK"/>
        <charset val="134"/>
      </rPr>
      <t>³</t>
    </r>
    <r>
      <rPr>
        <sz val="10"/>
        <rFont val="仿宋_GB2312"/>
        <charset val="134"/>
      </rPr>
      <t>混泥土浇灌成型。</t>
    </r>
  </si>
  <si>
    <t>提升村民安全饮水问题</t>
  </si>
  <si>
    <t>胡振华</t>
  </si>
  <si>
    <t>2026年度枫林镇南城村社会化服务（农机设备）</t>
  </si>
  <si>
    <t>产业服务支撑项目</t>
  </si>
  <si>
    <t>农业社会化服务</t>
  </si>
  <si>
    <t>南城村</t>
  </si>
  <si>
    <t>1、购置谷物联合收割机一台；2、购置轮式拖拉机+旋耕机</t>
  </si>
  <si>
    <t>为周边群众1500余亩稻、麦生产服务，提供旋耕及收割服务，增加集体收益3万元/年</t>
  </si>
  <si>
    <t>轮番作业1500余亩，实现村集体增收3万元/年</t>
  </si>
  <si>
    <t>胡坤明</t>
  </si>
  <si>
    <t>枫林镇杨柳村柯家组村庄整治</t>
  </si>
  <si>
    <t>杨柳村</t>
  </si>
  <si>
    <t>硬化晒场500m2厚0.15m及长80米青砖围墙高1.2米宽0.24米</t>
  </si>
  <si>
    <t>提升群众生活环境，给群众带来生活便利及安全保障</t>
  </si>
  <si>
    <t>实现湾组群众生活舒适环境，给群众带来幸福感</t>
  </si>
  <si>
    <t>何祥河</t>
  </si>
  <si>
    <t>18086344528</t>
  </si>
  <si>
    <t>黄颡口镇菖湖村农业社会化服务合作社农业机械设备采购项目</t>
  </si>
  <si>
    <t>黄颡口镇</t>
  </si>
  <si>
    <t>菖湖村</t>
  </si>
  <si>
    <t>1.拖车2台（17万）
2.大型收割机1台（16万）
3.1204-12004拖拉机1台（11万）
4.20吨烘干机1台（15万）
5.履带式小型挖掘机1台（22万）
6.14行播种机1台（7万）
7.T100X无人机1台（5万）
8.泥船1艘（2万）</t>
  </si>
  <si>
    <t>务工就业+收益分红年增加村集体经济收入3-5万元</t>
  </si>
  <si>
    <t>补齐黄颡口镇及周边地区农业社会化服务短板，盘活农村闲置资产。</t>
  </si>
  <si>
    <t>程杰</t>
  </si>
  <si>
    <t>黄颡口镇泵站村抗旱塘及备用水源维护</t>
  </si>
  <si>
    <t>泵站村</t>
  </si>
  <si>
    <t>泵站村六组抗旱塘及备用饮水源修缮，混凝土围栏20米；地面硬化0.1米厚，65平方；浆砌石围墙15米长，1.6米高；化粪池迁装；清除周边杂草等。</t>
  </si>
  <si>
    <t>带动本村2名以上农户参与项目建设务工，增加农户务工收入。</t>
  </si>
  <si>
    <t>改善生活用水环境，改善湾组人居环境。</t>
  </si>
  <si>
    <t>潘希良</t>
  </si>
  <si>
    <t>黄颡口镇花果村排水渠改造</t>
  </si>
  <si>
    <t>花果村</t>
  </si>
  <si>
    <t>花果村一组改造排水渠386米，两侧浆砌石，渠底硬化。</t>
  </si>
  <si>
    <t>提升蔬菜种植基地沟渠排水能力，保障集体产业良好发展。</t>
  </si>
  <si>
    <t>梁三学</t>
  </si>
  <si>
    <t>黄颡口镇沙港村机耕路建设</t>
  </si>
  <si>
    <t>沙港村</t>
  </si>
  <si>
    <t>沙港村五组铺设土夹石机耕路长200米，宽3米；一组铺设砂石机耕路长360米，宽4米，路边砌石块挡土墙40米，高1.2米，路边铺设水泥排水管40米。</t>
  </si>
  <si>
    <t>便于一组、五组农户生产出行。</t>
  </si>
  <si>
    <t>严庭学</t>
  </si>
  <si>
    <t>黄颡口镇金星村机耕路建设</t>
  </si>
  <si>
    <t>金星村</t>
  </si>
  <si>
    <t>金星村六组铺设土夹石机耕路650米，宽3.5米，路边铺设12米水泥管。</t>
  </si>
  <si>
    <t>便于六组农户生产出行。</t>
  </si>
  <si>
    <t>汪贤友</t>
  </si>
  <si>
    <t>黄颡口镇太平村水塘护栏建设</t>
  </si>
  <si>
    <t>太平村</t>
  </si>
  <si>
    <t>顾家塘水泥护栏250米、地梁250m*0.3m*0.15m五组尹家湾居民区地面除杂硬化约200平方米，尹家湾广场水泥护栏85米，地梁85m*0.3m*0.15m</t>
  </si>
  <si>
    <t>便于五组农户生产生活，提升湾组人居环境质量</t>
  </si>
  <si>
    <t>张宝良</t>
  </si>
  <si>
    <t>滑石村滑石口组广场沟渠建设</t>
  </si>
  <si>
    <t>经济开发区</t>
  </si>
  <si>
    <t>滑石村</t>
  </si>
  <si>
    <t>砖混加盖板封闭式排水渠：单边长70米*宽0.24米*高0.8米，沟底长70米*宽0.6米水泥硬化（0.1米厚）；
地坪硬化50平方米。</t>
  </si>
  <si>
    <t>带动务工</t>
  </si>
  <si>
    <t>解决350人排水排污问题</t>
  </si>
  <si>
    <t>邢廷成</t>
  </si>
  <si>
    <t>东山村二、七组通组公路建设</t>
  </si>
  <si>
    <t>东山村</t>
  </si>
  <si>
    <t>二组、七组通组公路硬化：
1.长275米*宽4.3米*厚0.2米；
2.长115米*宽5米*厚0.2米；
土地平整及配套设施</t>
  </si>
  <si>
    <t>解决40余户居民安全出行问题</t>
  </si>
  <si>
    <t>乐应玉</t>
  </si>
  <si>
    <t>泉池村主公路(纬二路至三组段)扩宽硬化和石头灌浆护坡工程项目</t>
  </si>
  <si>
    <t>泉池村</t>
  </si>
  <si>
    <t>泉池村主公路(纬二路至三组段)扩宽硬化和石头灌浆护坡，硬化长568米，宽1.5米，厚0.2米；路边石头灌浆护坡第一段长325米，高1.3米（上宽0.6米，下底宽1.1米）；第二段长243米，高2.3米（上宽0.8米，下底宽1.3米）（路基基础设施）。</t>
  </si>
  <si>
    <t>解决200余名群众安全出行问题</t>
  </si>
  <si>
    <t>董红志</t>
  </si>
  <si>
    <t>用录村排洪渠整治建设</t>
  </si>
  <si>
    <t>用录村</t>
  </si>
  <si>
    <t>1.破除路面300平方米；
2.基础土方开挖193.42立方米；
3.渠段基础长150米，宽0.8米，高0.5米；
4.渠段钢筋混凝土挡土墙长150米，高3米-3.3米，宽0.3米-0.5米；
5.恢复硬化路面300平方米。</t>
  </si>
  <si>
    <t>带动群众务工</t>
  </si>
  <si>
    <t>助我村1100人口在汛期免受洪涝威胁，100余亩农作物免于洪涝灾害，全面确保群众生命财产安全。</t>
  </si>
  <si>
    <t>郭峰</t>
  </si>
  <si>
    <t>北门垴社区人居环境整治</t>
  </si>
  <si>
    <t>荆头山农场</t>
  </si>
  <si>
    <t>北门垴社区</t>
  </si>
  <si>
    <r>
      <rPr>
        <sz val="10"/>
        <rFont val="仿宋_GB2312"/>
        <charset val="134"/>
      </rPr>
      <t>耐磨楼地面1281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，沟道盖板71米，裸地整治617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，水泥混泥土人行道68.61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，垃圾分类亭一座</t>
    </r>
  </si>
  <si>
    <t>提升村容村貌</t>
  </si>
  <si>
    <t>岳磊</t>
  </si>
  <si>
    <t>马岭村五组晒场建设</t>
  </si>
  <si>
    <t>龙港镇</t>
  </si>
  <si>
    <t>马岭村</t>
  </si>
  <si>
    <t>五组晒场地坪硬化648平方米*厚0.2米，填埋排水管内径0.4米*12根。</t>
  </si>
  <si>
    <t>提高农业生产晾晒及村容村貌</t>
  </si>
  <si>
    <t>成家国</t>
  </si>
  <si>
    <t>梧塘村邓家垅水库下游灌溉沟渠第一段建设</t>
  </si>
  <si>
    <t>梧塘村</t>
  </si>
  <si>
    <t>梧塘村邓家垅水库下游灌溉沟渠建设：沟渠两边块石浆砌长120米*宽0.8米*均高1.5米及其它配套工程建设</t>
  </si>
  <si>
    <t>解决梧塘村邓家垅水库下游120余亩水田灌溉难问题</t>
  </si>
  <si>
    <t>孔得勇</t>
  </si>
  <si>
    <t>月台村五组门口塘塘堰建设</t>
  </si>
  <si>
    <t>月台村</t>
  </si>
  <si>
    <t>混凝土护坡建设长100米*均高2米*均宽0.5米，环塘路硬化长120米*宽2.5米*厚0.2米；浆砌石护坡长120米*高0.8米*宽0.5米；塘内清淤及环塘路回填300立方</t>
  </si>
  <si>
    <t>方便群众生活生产用水，提高人居环境</t>
  </si>
  <si>
    <t>刘合富</t>
  </si>
  <si>
    <t>石下村宋家垅渠道硬化工程</t>
  </si>
  <si>
    <t>石下村</t>
  </si>
  <si>
    <r>
      <rPr>
        <sz val="10"/>
        <rFont val="仿宋_GB2312"/>
        <charset val="134"/>
      </rPr>
      <t>石砌排水沟双边长200米，宽0.7米、高1.5米；新建灌溉水塘一口160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；</t>
    </r>
  </si>
  <si>
    <t>解决农田灌溉问题</t>
  </si>
  <si>
    <t>张绪均</t>
  </si>
  <si>
    <t>孔志村三组中家窝沟渠建设</t>
  </si>
  <si>
    <t>孔志村</t>
  </si>
  <si>
    <t>沟渠石砌长200米*高1.3*宽0.9米*双边及其他配套工程</t>
  </si>
  <si>
    <t>解决农田灌溉问题及排洪排涝</t>
  </si>
  <si>
    <t>孔凡强</t>
  </si>
  <si>
    <t>界首村安全饮水项目</t>
  </si>
  <si>
    <t>界首村</t>
  </si>
  <si>
    <t>朱家组新建蓄水池1处，周长30米、高3米；上塔二组新建蓄水池1处，周长23米、深10米；下塔组新建水池1座，长20米、宽15米，深3米。铺设32#水管3000米及饮水排污配套设施</t>
  </si>
  <si>
    <t>解决群众用水问题</t>
  </si>
  <si>
    <t>肖绪高</t>
  </si>
  <si>
    <t>殊溪村公路扩宽项目建设</t>
  </si>
  <si>
    <t>殊溪村</t>
  </si>
  <si>
    <t>殊溪村猴头垅桥至小姑垅公路扩宽硬化长200米*宽1米*厚0.2米；石坑桥至梧塘村一组交界公路扩宽全长300米*宽1米*厚0.2米；殊溪村委会至四组担水埠公路扩宽长400米*宽1米*厚0.2米。石砌护坡长150米*宽0.7米*高1米。直径0.4米预制水泥管长100米。</t>
  </si>
  <si>
    <t>方便村民出行</t>
  </si>
  <si>
    <t>刘道果</t>
  </si>
  <si>
    <t>白岭村七组沟渠建设项目</t>
  </si>
  <si>
    <t>白岭村</t>
  </si>
  <si>
    <t>预制板沟渠建设长220米*高0.7米，沟底硬化长220米*宽1米。</t>
  </si>
  <si>
    <t>张友兴</t>
  </si>
  <si>
    <t>星潭村十六组水塘挡土墙建设</t>
  </si>
  <si>
    <t>星潭村</t>
  </si>
  <si>
    <t>十六组水塘挡土墙石砌长90米*均宽0.5米*均高4.5米，压顶0.15米</t>
  </si>
  <si>
    <t>方便群众出行，提高人居环境水平</t>
  </si>
  <si>
    <t>成良强</t>
  </si>
  <si>
    <t>门楼村十组后背垅沟渠建设</t>
  </si>
  <si>
    <t>门楼村</t>
  </si>
  <si>
    <t>门楼村十组后背垅沟渠建设长50米*均高2.3米*均宽0.8米及相关配套工程</t>
  </si>
  <si>
    <t>解决排水排涝问题</t>
  </si>
  <si>
    <t>刘元橡</t>
  </si>
  <si>
    <t>阳辛村产业园灌溉设施建设项目</t>
  </si>
  <si>
    <t>阳辛村</t>
  </si>
  <si>
    <t>蓄水池宽5米，高4米，长5米。铺设管道Φ50PE管道400米，Φ25PE管道1000米，25KW水泵一台及灌溉设施配件</t>
  </si>
  <si>
    <t>解决群众生活用水及灌溉问题</t>
  </si>
  <si>
    <t>徐唐政</t>
  </si>
  <si>
    <t>大栗树至大桥潭安置点道路加宽</t>
  </si>
  <si>
    <t>大力村</t>
  </si>
  <si>
    <t>大栗树至大桥潭安置点道路加宽硬化长350米*宽2米*厚0.2米及路基回填</t>
  </si>
  <si>
    <t>舒思中</t>
  </si>
  <si>
    <t>石角村枫树岭组通组公路</t>
  </si>
  <si>
    <t>石角村</t>
  </si>
  <si>
    <t>石角村枫树岭组通组公路硬化长330米，宽4.5米*厚0.18米</t>
  </si>
  <si>
    <t>解决枫树岭组村民出行难及出行安全问题</t>
  </si>
  <si>
    <t>杨先铨</t>
  </si>
  <si>
    <t>石角村白云山组通组公路硬化及修复工程</t>
  </si>
  <si>
    <t>石角村白云山组通组公路硬化长250米，宽3.5米*厚0.2米及道路修复</t>
  </si>
  <si>
    <t>解决白云山组村民出行难及出行安全问题</t>
  </si>
  <si>
    <t>官庄村三下李塘护坡建设</t>
  </si>
  <si>
    <t>官庄村</t>
  </si>
  <si>
    <t>三下李塘坝外块石浆砌护坡长36米*高1米*宽0.8米；坝内块石浆砌长38米*宽1米*高2.6米及相关附属工程</t>
  </si>
  <si>
    <t>方便群众生活生产用水</t>
  </si>
  <si>
    <t>肖灿唐</t>
  </si>
  <si>
    <t>星潭村西坑垅沟渠建设</t>
  </si>
  <si>
    <t>星潭村村</t>
  </si>
  <si>
    <t>混凝土沟渠建设长180米*均高1米*厚0.25米及沟底硬化</t>
  </si>
  <si>
    <t>方便排洪排涝</t>
  </si>
  <si>
    <t>石下村阳岩垅渠道硬化工程</t>
  </si>
  <si>
    <t>浆砌块石沟渠长300米*高1.3米*宽0.6米</t>
  </si>
  <si>
    <t>解决阳岩垅100余亩农田灌溉问题</t>
  </si>
  <si>
    <t>南山村机耕路建设</t>
  </si>
  <si>
    <t>南山村</t>
  </si>
  <si>
    <t>三、四、五、七组机耕路砂石回填：长220米*宽6米*高4米</t>
  </si>
  <si>
    <t>方便群众生产生活通行。</t>
  </si>
  <si>
    <t>李儒平</t>
  </si>
  <si>
    <t>白岭村十六组挡土墙建设</t>
  </si>
  <si>
    <t>新建挡土剪力墙长20米*高3米*宽0.6米；
新建石砌挡土墙长60米*高2.5米*宽0.6米；
块石回填625立方；
路面硬化长36米*宽4米*高0.2米</t>
  </si>
  <si>
    <t>解决排洪排涝问题</t>
  </si>
  <si>
    <t>北冲组新建石头墙护坡</t>
  </si>
  <si>
    <t>木港镇</t>
  </si>
  <si>
    <t>枣园村</t>
  </si>
  <si>
    <t>1.新建北冲组石头墙护坡单边长50米（顶宽 0.7米、底宽1.5米、高2.6米）； 
2.新建北冲组石头墙护坡单边长40米（顶宽0.5米、底宽1.1米、高1.6米）</t>
  </si>
  <si>
    <t>方便群众安全出行</t>
  </si>
  <si>
    <t>吴南风</t>
  </si>
  <si>
    <t>改建高标准茶园</t>
  </si>
  <si>
    <t>贺洞村</t>
  </si>
  <si>
    <t>改建贺狮桥组高标准白茶基地第三期补苗59亩，地力提升300亩、第一期、第二期及第三期抗旱喷灌系统维修。</t>
  </si>
  <si>
    <t>带动周边群众务工就业</t>
  </si>
  <si>
    <t>提升产业发展能力</t>
  </si>
  <si>
    <t>柯善禄</t>
  </si>
  <si>
    <t>2026年度木港镇新湖村烘干仓库建设</t>
  </si>
  <si>
    <t>加工业</t>
  </si>
  <si>
    <t>新湖村</t>
  </si>
  <si>
    <t>利用废弃学校操场，新建钢结构烘干仓库850平方，高度12.5米；仓库地坪及仓库四周场地平整硬化约2050平方；破旧大门拆除扩建。</t>
  </si>
  <si>
    <t>实现初加工。带动务工就业，增加村集体收入</t>
  </si>
  <si>
    <t>王忠得</t>
  </si>
  <si>
    <t>千年塘、加财塘堤坝加固建设工程</t>
  </si>
  <si>
    <t>漆桥村</t>
  </si>
  <si>
    <t>1.加财塘原有塘堤总长181米，本次加固堤段长度176米，对现状堤身进行加高培厚处理:堤顶宽度由原1.5米拓宽至3.6米，堤身高度由9米加高至10.9米，堤脚宽度由21米拓宽至23米；新建宽1.5米、长160米、高5.5米反压堤，埋设排水暗管并配套设置内、外两道控制闸门。
2.千年塘原有塘堤总长208米，加固堤段长190米，同步实施堤身拓宽加高，堤顶宽由2米拓宽至3.6米，堤高由8米加高至9.5米，堤脚宽由 20米拓宽至22米，整体加固建设标准与加财塘保持一致；配套修建宽1.5米、长150米、高5.5米反压堤，布设排水暗管并安装内外两道控制闸门。保护了120亩基本农田。</t>
  </si>
  <si>
    <t>方便群众灌溉与生产</t>
  </si>
  <si>
    <t>成家长</t>
  </si>
  <si>
    <t>坳头村西湾片坑塘堤坝加固</t>
  </si>
  <si>
    <t>坳头村</t>
  </si>
  <si>
    <t>西湾片坑塘堤坝土方加固，挖机压紧压实。总长580米，其中长420米堤坝原2米宽，现堤角加宽至7米，堤顶加宽至2米3，原高1.5米加高至4米；剩下160米长沿马路边新建堤坝，堤角宽3米，堤顶宽1.4米，高度1.2米。保护了117亩基本农田。</t>
  </si>
  <si>
    <t>方便群众灌溉与生产，保护基本农田</t>
  </si>
  <si>
    <t>黄开泗</t>
  </si>
  <si>
    <t>仓下村中腰组晒谷场建设</t>
  </si>
  <si>
    <t>仓下村</t>
  </si>
  <si>
    <t>仓下村中腰组新建混凝土晒谷场建设面积400平方米（长40米，宽10米，厚0.15米）及广场块石水泥砌浆护坡长20米，宽0.8米，高2米。广场平整面积400平方米。</t>
  </si>
  <si>
    <t>方便群众晾晒粮食</t>
  </si>
  <si>
    <t>李海敏</t>
  </si>
  <si>
    <t>宋山村新屋组陈河排水沟
建设</t>
  </si>
  <si>
    <t>宋山村</t>
  </si>
  <si>
    <t>建设内容：开挖
土方108m3，沟底垫层长90米宽1.5米厚0.1m，双边浆砌挡土墙长90米高1.4米均宽0.7米，混凝土压顶长90米宽0.7米厚0.1米，混凝土路面破除修复8m2，DN1000混凝土管26m，石渣回填24m3</t>
  </si>
  <si>
    <t>张绪发</t>
  </si>
  <si>
    <t>西垅村五店组道路硬化</t>
  </si>
  <si>
    <t>西垅村</t>
  </si>
  <si>
    <t>五店组道路改建，220米长，6.5米宽，原高度0.2米现加高1米至1.2米，土方加高后，铺设渣石，水泥硬化</t>
  </si>
  <si>
    <t>汪训良</t>
  </si>
  <si>
    <t>陈祠村槐泉组通组公路</t>
  </si>
  <si>
    <t>陈祠村</t>
  </si>
  <si>
    <t>通组入户路建设，槐泉组150米，宽3米，厚0.2米，C30商砼硬化，路基护坡、回填清理。</t>
  </si>
  <si>
    <t>王能学</t>
  </si>
  <si>
    <t>18971771089</t>
  </si>
  <si>
    <t>石溪村果蔬大棚产业基地深水井</t>
  </si>
  <si>
    <t>石溪村</t>
  </si>
  <si>
    <t>钻一口深水井，深200米，直径18厘米，安装深井水泵一台、控制器一个，钢管、井壁管、上水管等</t>
  </si>
  <si>
    <t>方便产业灌溉</t>
  </si>
  <si>
    <t>陈智明</t>
  </si>
  <si>
    <t>石溪村产业路</t>
  </si>
  <si>
    <t>山甲组至新湖村一组长1650米，宽4米，厚0.18米砂石路</t>
  </si>
  <si>
    <t>方便群众出行和产业灌溉</t>
  </si>
  <si>
    <t>2026年排市镇下桥村沟渠整治及饮水井建设项目</t>
  </si>
  <si>
    <t>排市镇</t>
  </si>
  <si>
    <t>下桥村</t>
  </si>
  <si>
    <t>1.下桥村上发和下发组对面畈沟渠整治，混凝土浇筑，长970米，宽0.4米，深0.4米。
2.上发组上发组饮水井修建，水井深6米，外层填筑过滤砂石等。</t>
  </si>
  <si>
    <t>改善基础设施，便于群众生产生活和产业发展</t>
  </si>
  <si>
    <t>袁修鸿</t>
  </si>
  <si>
    <t>军林村排水沟重建</t>
  </si>
  <si>
    <t>三溪镇</t>
  </si>
  <si>
    <t>军林村</t>
  </si>
  <si>
    <t>200米长、2米深、2米宽排水沟硬化</t>
  </si>
  <si>
    <t>解决排水灌溉问题</t>
  </si>
  <si>
    <t>伍云根</t>
  </si>
  <si>
    <t>木林村人居环境整治及护坡建设</t>
  </si>
  <si>
    <t>木林村</t>
  </si>
  <si>
    <t>90平米道路硬化、36米波形护栏、33米砖砌护栏、286平米碎石铺设；98立方挡土墙，196立方渣土回填，35米排水管</t>
  </si>
  <si>
    <t>改善人居环境，消除道路安全隐患</t>
  </si>
  <si>
    <t>张建</t>
  </si>
  <si>
    <t>横山村道路硬化</t>
  </si>
  <si>
    <t>横山村</t>
  </si>
  <si>
    <t>460米、宽3.5米、20公分厚道路硬化</t>
  </si>
  <si>
    <t>改善出行条件</t>
  </si>
  <si>
    <t>阚雪山</t>
  </si>
  <si>
    <t>八斗村排水沟新建</t>
  </si>
  <si>
    <t>八斗村</t>
  </si>
  <si>
    <t>新建200米排水沟</t>
  </si>
  <si>
    <t>解决道路排水问题</t>
  </si>
  <si>
    <t>陈海洋</t>
  </si>
  <si>
    <t>高桥村水塘塘堤加固</t>
  </si>
  <si>
    <t>高桥村</t>
  </si>
  <si>
    <t>174立方石砌挡土墙、80米进水沟渠、24米排水管、2套阀门</t>
  </si>
  <si>
    <t>保障居民用水，消除安全隐患</t>
  </si>
  <si>
    <t>王功智</t>
  </si>
  <si>
    <t>八斗村道路硬化</t>
  </si>
  <si>
    <t>510米、宽3.5米、20公分厚道路硬化及路基</t>
  </si>
  <si>
    <t>龙泉村太屋晚组至相甫组通组公路建设工程项目</t>
  </si>
  <si>
    <t>龙泉村</t>
  </si>
  <si>
    <t>改扩建建1公里5.5米宽通村公路</t>
  </si>
  <si>
    <t>杨文斌</t>
  </si>
  <si>
    <t>柏树村里头邢通组路提档升级</t>
  </si>
  <si>
    <t>柏树村</t>
  </si>
  <si>
    <t>柏树村里头邢组1.1公里通组路扩宽1米</t>
  </si>
  <si>
    <t>项目完工后，方便村民安全出行，提升村民幸福感。</t>
  </si>
  <si>
    <t>蔡乾刚</t>
  </si>
  <si>
    <t>高山村休闲露营民宿</t>
  </si>
  <si>
    <t>休闲农业与乡村旅游</t>
  </si>
  <si>
    <t>王英镇</t>
  </si>
  <si>
    <t>高山村</t>
  </si>
  <si>
    <t>木屋3套240平方米*2600、含基础结构、进口樟子松实木结构，保温采用阻燃8mm岩棉，防水采用丙纶布及防水卷材，主体十装饰十软装家俱十强、弱电智能化)</t>
  </si>
  <si>
    <t>土地流转+务工就业+收益分红，带动脱贫户3户务工，增加村集体经济2万元</t>
  </si>
  <si>
    <t>带动群众就业，增加村级集体收入。</t>
  </si>
  <si>
    <t>吴杜娟</t>
  </si>
  <si>
    <t>毛坪村中药材加工设施</t>
  </si>
  <si>
    <t>初级农产品加工</t>
  </si>
  <si>
    <t>毛坪村</t>
  </si>
  <si>
    <t>改造120平方米钢结构厂房和钢结构晾晒棚90平方米；小学、北山老屋基地面硬化640平方米；小学围墙维修加固高2米长40米、仓库改造64平方米、房屋装修95平方米、60立方蓄水池二座、灌铺设水管4千米、机耕路3.5米宽，3千米长、沟渠清淤1千米</t>
  </si>
  <si>
    <t>为周边农户提供就业岗位30余个，带动脱贫户11户务工增收，增加村集体经济5万元</t>
  </si>
  <si>
    <t>完成中药材300亩种植及配套设施，成活率≥90%</t>
  </si>
  <si>
    <t>费长水</t>
  </si>
  <si>
    <t>蔡贤村桑蚕产业蚕丝加工设施</t>
  </si>
  <si>
    <t>蚕丝加工设施建设</t>
  </si>
  <si>
    <t>蔡贤村</t>
  </si>
  <si>
    <t>1、蚕丝加工厂房维修300平方米。
2、购置蚕丝加工设备:开茧丝棉机2台，脱水机1台，高温煮丝炼桶设备一套，热水储存（含排放）设备一套，烘干机一台，电脑绗缝机一台。
3、蚕丝系列产品展示台建设。</t>
  </si>
  <si>
    <t>带动脱贫户26户务工，增加村集体经济12万元</t>
  </si>
  <si>
    <t>加工设施建成使用，效益增长率≥80</t>
  </si>
  <si>
    <t>宋晓雁</t>
  </si>
  <si>
    <t>王文村下庄大窝口道路整治工程</t>
  </si>
  <si>
    <t>王文村</t>
  </si>
  <si>
    <t>路面挖方平整，石子垫层707平方米，硬化总面积707平方米，长202米，宽3.5米</t>
  </si>
  <si>
    <t>美化村民生活环境、保障车辆行驶安全</t>
  </si>
  <si>
    <t>路面平整加石子垫层707平方米，硬化总面积707平方米，长202米，宽3.5米</t>
  </si>
  <si>
    <t>王志朋</t>
  </si>
  <si>
    <t>添胜村苦竹窝口至水塔产业路</t>
  </si>
  <si>
    <t>添胜村</t>
  </si>
  <si>
    <t>长3000米，宽4.5米，挖方6500立方米与转运。</t>
  </si>
  <si>
    <t>带动脱贫户就业务工收入</t>
  </si>
  <si>
    <t>长3000米，宽4.5米，挖方6500立方米与转运</t>
  </si>
  <si>
    <t>石智东</t>
  </si>
  <si>
    <t>倪家村八斗李通村公路窄路加宽建设</t>
  </si>
  <si>
    <t>倪家村</t>
  </si>
  <si>
    <t>八斗李组长350米、宽0.8米、高1米块石护坡、长350米、宽2米、厚0.2米路面水泥硬化</t>
  </si>
  <si>
    <t>投工投劳</t>
  </si>
  <si>
    <t>倪书能</t>
  </si>
  <si>
    <t>东山村下朱自然湾村庄整治</t>
  </si>
  <si>
    <r>
      <rPr>
        <sz val="10"/>
        <color rgb="FF000000"/>
        <rFont val="仿宋_GB2312"/>
        <charset val="134"/>
      </rPr>
      <t>多功能小广场（停车、农作物晒场）硬化2处，126m</t>
    </r>
    <r>
      <rPr>
        <sz val="10"/>
        <color rgb="FF000000"/>
        <rFont val="方正书宋_GBK"/>
        <charset val="134"/>
      </rPr>
      <t>³</t>
    </r>
    <r>
      <rPr>
        <sz val="10"/>
        <color theme="1"/>
        <rFont val="仿宋_GB2312"/>
        <charset val="134"/>
      </rPr>
      <t>。入户168m</t>
    </r>
    <r>
      <rPr>
        <sz val="10"/>
        <color rgb="FF000000"/>
        <rFont val="方正书宋_GBK"/>
        <charset val="134"/>
      </rPr>
      <t>³</t>
    </r>
    <r>
      <rPr>
        <sz val="10"/>
        <color theme="1"/>
        <rFont val="仿宋_GB2312"/>
        <charset val="134"/>
      </rPr>
      <t>，排水沟97米，入户台阶路75米1.3米宽。</t>
    </r>
  </si>
  <si>
    <t>石纯清</t>
  </si>
  <si>
    <t>新街村熊外组沟渠建设</t>
  </si>
  <si>
    <t>新街村</t>
  </si>
  <si>
    <t>沟渠建设石头墙硬砌205立方米</t>
  </si>
  <si>
    <t>带动群众就业，方便群众生产生活，提升村容村貌。</t>
  </si>
  <si>
    <t>冯胜利</t>
  </si>
  <si>
    <t>高山村华元组基础设施建设</t>
  </si>
  <si>
    <t>1.石头护坡将切勾缝长147米*高3米*宽1米=441立方。2.绿化规格：15公分以上种植回填土养护18株桂花树*1400元/株</t>
  </si>
  <si>
    <t>带动群众就业，方便群众生产生活，提升村容村貌</t>
  </si>
  <si>
    <t>钟泉村人居环境整治</t>
  </si>
  <si>
    <t>钟泉村</t>
  </si>
  <si>
    <t>1.法隆河钟泉段2.5千米河道清淤。 
2.泉眼塘堤坝绿化5300平方米，填土厚10-15公分，平整后耕种50斤波斯菊花种。</t>
  </si>
  <si>
    <t>带动村旅游产业发展，方便群众出行</t>
  </si>
  <si>
    <t>阮云家</t>
  </si>
  <si>
    <t>王英村饮水横井建设</t>
  </si>
  <si>
    <t>王英村</t>
  </si>
  <si>
    <t>王英村王福兴组新建横井2个，直径10公分，合计500米长。</t>
  </si>
  <si>
    <t>解决王福兴组安全饮水问题</t>
  </si>
  <si>
    <t>王英村王福兴组新建横井2个合计500米长</t>
  </si>
  <si>
    <t>尹传涌</t>
  </si>
  <si>
    <t>车前村泉溪洞休闲游泳池建设项目</t>
  </si>
  <si>
    <t>车前村</t>
  </si>
  <si>
    <t>基础土方开挖350立方，块石浆砌四围墙长120米，宽0.7米，高1.5米；底部混泥土0.1米，贴砖，两个拦水坝长7米，宽0.3米，高1米，停车处200平方，混泥土浇灌，厚0.15米，绿化，休闲桌椅6套。</t>
  </si>
  <si>
    <t>完成泉溪洞休闲游泳池建设项目，方便游客、村民休闲娱乐。</t>
  </si>
  <si>
    <t>邹生辉</t>
  </si>
  <si>
    <t>中药材晾晒车间建设</t>
  </si>
  <si>
    <t>洋港镇</t>
  </si>
  <si>
    <t>洋港村</t>
  </si>
  <si>
    <t>新建钢结构中药材晾晒车间一栋，长45米，宽22米，高6米；顶层铺盖钢化玻璃（含自动平移天窗，自动遮阳网）。（整合洋港村30万元，下栈村、湾塘村，车梁村各20万元）</t>
  </si>
  <si>
    <t>带动10人以上群众务工就业。</t>
  </si>
  <si>
    <t>陈海兵</t>
  </si>
  <si>
    <t>塘堰改造</t>
  </si>
  <si>
    <t>三组鄢坑塘改造，四周浆砌石，周长220米，高2.5米，宽0.8米；水泥压顶厚0.2米；土方开挖，塘底水泥打底厚0.15米，水泥浇筑。</t>
  </si>
  <si>
    <t>提高农业生产水平，改善人居环境提高农田灌溉效益.</t>
  </si>
  <si>
    <t>沟渠建设</t>
  </si>
  <si>
    <t>田畔村</t>
  </si>
  <si>
    <t>十四组沟渠改造长460米，高0.5米，底宽0.5米，顶宽0.7米，沟底混凝土硬化厚0.1米，预制板护坎，沟顶两边混凝土压顶，宽0.2米，厚0.1米。</t>
  </si>
  <si>
    <t>提高防洪排涝功能。</t>
  </si>
  <si>
    <t>陈屹平</t>
  </si>
  <si>
    <t>燕窠村</t>
  </si>
  <si>
    <t>5组沟渠挡土墙建设，浆砌石，长30m、高2.6m、宽1.25m，计97.5立方米，土方开挖,安装模板长度30m,高度0.2m,宽0.5m,钢筋水泥浇灌压顶。</t>
  </si>
  <si>
    <t>解决5组农田生产灌溉问题，提高防洪排涝功能。</t>
  </si>
  <si>
    <t>吴铎永</t>
  </si>
  <si>
    <t>村组道路建设</t>
  </si>
  <si>
    <t>燕窠村八组至大南山段，产业路建设，长3.2公里、宽4.5米、厚0.2米。</t>
  </si>
  <si>
    <t>便利群众出行，带动群众务工就业。</t>
  </si>
  <si>
    <t>桂源村</t>
  </si>
  <si>
    <t>桂源村十组，灌溉塘堤坝修复，砌浆石，单边长60米，高2.5米，宽1米。</t>
  </si>
  <si>
    <t>解决农田生产灌溉问题，提高防洪排涝功能。</t>
  </si>
  <si>
    <t>陈敬慷</t>
  </si>
  <si>
    <t>下磨村</t>
  </si>
  <si>
    <t>六组刘家庄段谈桂香家门口湾组道路加宽，长85m、宽2m、厚0.2m；六组塘堰挡土墙建设，长28m、宽2m、高3.5m。</t>
  </si>
  <si>
    <t>柯昌银</t>
  </si>
  <si>
    <t>泉口村</t>
  </si>
  <si>
    <t>泉口村门前港改造，两边浆砌石共计长520米，高1.6米，宽0.7米，土方开挖回填。</t>
  </si>
  <si>
    <t>提高农业生产水平，提高农田灌溉效益</t>
  </si>
  <si>
    <t>陈敬洲</t>
  </si>
  <si>
    <t>蔬菜大棚维修</t>
  </si>
  <si>
    <t>浮屠镇</t>
  </si>
  <si>
    <t>张畈村</t>
  </si>
  <si>
    <t>将村级42个蔬菜大棚（平均长60米，宽8米）改造维修，42个大棚换膜，36个大棚钢管维修更换。</t>
  </si>
  <si>
    <t>方便村民出行，美好环境。</t>
  </si>
  <si>
    <t>张燕</t>
  </si>
  <si>
    <t>五组机耕路基础建设</t>
  </si>
  <si>
    <t>铺设石子长240米，路基宽3.5米，厚0.7米</t>
  </si>
  <si>
    <t>张畈村二组八九组新建路面项目</t>
  </si>
  <si>
    <t xml:space="preserve">
1.张畈村二八组新建路面硬化：长300米，路面宽3.5米（路基4.5米），厚0.2米。              其中护坡：60米，宽0.8米，高1.2米 ，50#管74米。                                       2.张畈村九组新建路面硬化：276米，路面宽4.5（路基5.5米），厚0.2米，30#管40米                                 </t>
  </si>
  <si>
    <t>吴智村通组建设项目</t>
  </si>
  <si>
    <t>吴智村</t>
  </si>
  <si>
    <t xml:space="preserve">
1、硬化通组公路长345米、宽3.5米、厚0.2米，(含基础铺石渣厚0.2米。                       2、硬化通组公路长655米、宽3.5米、厚0.2米，(含基础铺石渣厚0.2米)  </t>
  </si>
  <si>
    <t>方学明</t>
  </si>
  <si>
    <t>浮屠镇栗林村通组公路（三组门口塘至栗林中桥南，栗林中桥北至柯屋基段）硬化工程</t>
  </si>
  <si>
    <t>栗林村</t>
  </si>
  <si>
    <t xml:space="preserve">
公路硬化总长约2.45公里，宽4.5米，厚0.2米</t>
  </si>
  <si>
    <t>确保村民出行安全，改善村庄环境</t>
  </si>
  <si>
    <t>赵恢敏</t>
  </si>
  <si>
    <t>下李村沁园路口拓宽改造建设</t>
  </si>
  <si>
    <t>下李村</t>
  </si>
  <si>
    <t xml:space="preserve">1、混凝土挡土墙(16#钢筋编织):长22米、宽1.5米、高(3-6)米；
2、砌石护坡:长40米、宽1.2米、高(1.8-4)米；
3、路面硬化修补扩宽:长60米，宽5米，厚0.2米；
</t>
  </si>
  <si>
    <t>该项目完成后路口拓宽、可放缓路面坡度，畅通农业机械通行、农产品外运通道，有效改善沿线交通条件，运输通行阻碍，进一步激活本地乡村产业发展动能，惠及沿线群众。</t>
  </si>
  <si>
    <t>李名海</t>
  </si>
  <si>
    <t>前山村</t>
  </si>
  <si>
    <t>村委会至下烟组路段长1900米加宽1米并硬化，厚0.2米，原宽4米，加宽后5米。</t>
  </si>
  <si>
    <r>
      <rPr>
        <sz val="10"/>
        <rFont val="仿宋_GB2312"/>
        <charset val="134"/>
      </rPr>
      <t>提升村容村貌，方便村民</t>
    </r>
    <r>
      <rPr>
        <sz val="10"/>
        <rFont val="宋体"/>
        <charset val="134"/>
      </rPr>
      <t>岀</t>
    </r>
    <r>
      <rPr>
        <sz val="10"/>
        <rFont val="仿宋_GB2312"/>
        <charset val="134"/>
      </rPr>
      <t>行</t>
    </r>
  </si>
  <si>
    <t>蔡荣寿</t>
  </si>
  <si>
    <t>下秦村团圆组沟渠及塘堰建设</t>
  </si>
  <si>
    <t>下秦村</t>
  </si>
  <si>
    <t>1.水塘水泥浇灌长115米，厚0.2米，高1米，安装排水阀1个，PE管长12米直径300；2.沟渠建设，沟渠单边水泥浇灌137米，高1.2米，厚0.2米，沟渠底部硬化厚0.1米，宽1米，长137米，沟渠面水泥浇灌长137米，宽1.2米，厚0.2米；3.塘堤土方建设，长90米，上宽5米，下宽9米，高4米</t>
  </si>
  <si>
    <t>方便200亩水田灌溉</t>
  </si>
  <si>
    <t>邓冬云</t>
  </si>
  <si>
    <t>烧厂村金公领组基础设施建设</t>
  </si>
  <si>
    <t>烧厂村</t>
  </si>
  <si>
    <t>1，金上组至金中组横路段两边护坡长100米，平均高1.5米，平均宽0.8米。
3，金公岭横路段至金中组路段单边护坡长260米，平均高1.5米，平均宽0.8米。4，上组入户路硬化长54米，宽4.5米，厚0.2米。</t>
  </si>
  <si>
    <t>方便于村民出行，提升村建设</t>
  </si>
  <si>
    <t>赵克金</t>
  </si>
  <si>
    <t>西边良村五组门口塘建设</t>
  </si>
  <si>
    <t>西边良村</t>
  </si>
  <si>
    <t>1、拦水坝挡土墙建设，长度97米，（下底宽度1.2米，压顶宽度0.5米，高度内2米，外2.4米）；2、路面硬化长50米，宽3.5米，厚0.2米；3、排水闸口长4.2米，宽2米，高1.3米</t>
  </si>
  <si>
    <t>解决群众日常需求，逐步改善经济发展环境</t>
  </si>
  <si>
    <t>程杜娟</t>
  </si>
  <si>
    <t>山下村沟渠改造</t>
  </si>
  <si>
    <t>山下村</t>
  </si>
  <si>
    <t>1.沟渠建设全长300米，块石浆砌墙体，宽0.6米，高1米，沟底硬化300米，沟渠内空0.8米。</t>
  </si>
  <si>
    <t>该项目完成后村组雨水、污水都能自由排放，以及两边的水田能够得到灌溉，能进一步提高农作物的生产。</t>
  </si>
  <si>
    <t>龙井郭村水井改造</t>
  </si>
  <si>
    <t>龙井郭村</t>
  </si>
  <si>
    <t xml:space="preserve">1、混凝土挡土墙(18#钢筋编织):长46米、宽0.3米、高(2-3)米；
2、大理石铺面:长7米、宽5米；
3、路面硬化:长13米，宽4米，厚0.2米；
4、管道铺设：长50米，宽1米，深1米，60#管道。
</t>
  </si>
  <si>
    <t>该项目完成后可解决生活备用水问题，直接受益人群450人。</t>
  </si>
  <si>
    <t>肖龙威</t>
  </si>
  <si>
    <t>太泉村沟渠建设</t>
  </si>
  <si>
    <t>太泉村</t>
  </si>
  <si>
    <t>沟渠两边用块石浆砌，总长530米，宽1.5米，高1.3米。块石浆厚0.6米。</t>
  </si>
  <si>
    <t>方便水田灌溉及提升村容村貌</t>
  </si>
  <si>
    <t>蔡庸水</t>
  </si>
  <si>
    <t>15272053289</t>
  </si>
  <si>
    <t>汪佐村道路建设</t>
  </si>
  <si>
    <t>汪佐村</t>
  </si>
  <si>
    <t>1.下涂及吴家山产业路硬化长760米，路面宽3.5米，厚度0.2米；2.吴家山、蔡清两库连通渠抗洪抢险应急道硬化：全长300米，路面宽4.5米，厚度0.2米。</t>
  </si>
  <si>
    <t>邱发朋</t>
  </si>
  <si>
    <t>十八折村沟渠建设</t>
  </si>
  <si>
    <t>十八折村</t>
  </si>
  <si>
    <t>沟渠彻石长800米、平均宽0.6米，高1.0米，部分港边混凝土浇筑</t>
  </si>
  <si>
    <t>石教华</t>
  </si>
  <si>
    <t>长港村环村路扩宽</t>
  </si>
  <si>
    <t>长港村</t>
  </si>
  <si>
    <t xml:space="preserve">
公路加宽硬化总长约2.708公里，加宽1.2-1.5米，厚0.2米</t>
  </si>
  <si>
    <t>石义荣</t>
  </si>
  <si>
    <t>2026年度浮屠镇方林村农产品加工标准钢结构厂房项目</t>
  </si>
  <si>
    <t>方林村</t>
  </si>
  <si>
    <t>新建长28米，宽25米，高5米钢结构厂房，通水电。</t>
  </si>
  <si>
    <t>务工就业+收益分红，带动脱贫户15户务工，增加村集体经济10万元</t>
  </si>
  <si>
    <t>方子重</t>
  </si>
  <si>
    <t>保鲜库及加工车间建设</t>
  </si>
  <si>
    <t>农产品仓储保鲜冷链基础设施建设</t>
  </si>
  <si>
    <t>献甲村</t>
  </si>
  <si>
    <t>新建保鲜库600余平方：6栋每栋6米长5米宽3米高；钢结构农产品加工车间420平方米：14米长12米宽高8米（2层）</t>
  </si>
  <si>
    <t>徐敏</t>
  </si>
  <si>
    <t>农村道路建设</t>
  </si>
  <si>
    <t>进中村</t>
  </si>
  <si>
    <t>1、山下刘组路基块石浆砌护坡总长440米（其中高0.6米，长100米，平均宽0.6米；高1米，长250米，平均宽0.6米；高1.5米，长90米，平均宽0.6米）
   2、维修水塘一口，清淤500立方，四周混凝土土硬化长68米，高1.6米，厚0.2米，水泥板铺设洗衣台长13米。护栏长60米，高1.2米。盖板20米</t>
  </si>
  <si>
    <t>陈绪宝</t>
  </si>
  <si>
    <t>太屋村</t>
  </si>
  <si>
    <t>1.甜叶菊产业基地附属设施建设：新建了一座长3.5米，宽度1米，高度1.2米的灌溉堰口，对800余米田间道进行拓宽4米（原长约2-3米）并平整铺设沙石。                             2.通湾组公路硬化拓宽：对我村220余米湾组公路实施水泥硬化宽：2.5-4.5米（平均宽度约3.5米）厚：0.2米。</t>
  </si>
  <si>
    <t>1.有效提升我村门口畈120余米田块的机械化耕种，同时给村民带来增收。        2.有效解决我村600余人的出行难问题，提升车辆通行能力。</t>
  </si>
  <si>
    <t>邓礼志</t>
  </si>
  <si>
    <t>下李村方家垴产业路建设</t>
  </si>
  <si>
    <t>1、长300米，宽3.5米，厚0.2米硬化。</t>
  </si>
  <si>
    <t>该项目完成后畅通农业机械通行、农产品外运通道，有效改善运输通行阻碍，进一步激活本地乡村产业发展动能，惠及沿线群众。</t>
  </si>
  <si>
    <t>农业农村局</t>
  </si>
  <si>
    <t>程法村老屋余组湾内道路建设</t>
  </si>
  <si>
    <t>陶港镇</t>
  </si>
  <si>
    <t>程法村</t>
  </si>
  <si>
    <t>1.老屋余组湾内道路拓宽200米，硬化宽1.2米，厚0.2米；
2.入户道长310米，硬化均宽2米，厚0.15米；
3.湾内道路长80米，硬化宽3米，厚0.2米。</t>
  </si>
  <si>
    <t>务工</t>
  </si>
  <si>
    <t>方便群众生产生活日常出行</t>
  </si>
  <si>
    <t>250人</t>
  </si>
  <si>
    <t>冯旭光</t>
  </si>
  <si>
    <t>龙门村后背刘组产业路</t>
  </si>
  <si>
    <t>龙门村</t>
  </si>
  <si>
    <t>龙门村后背刘组产业路，混凝土硬化全长250米、宽3.5米、厚0.2米。</t>
  </si>
  <si>
    <t>带动30户耕地种植、利于村民收成</t>
  </si>
  <si>
    <t>程建国</t>
  </si>
  <si>
    <t>上徐村标准化牛场2期工程</t>
  </si>
  <si>
    <t>产业园（区）</t>
  </si>
  <si>
    <t>上徐村</t>
  </si>
  <si>
    <t>钢结构标准化牛场建设占地650平方米及其配套附属设施设备</t>
  </si>
  <si>
    <t>分红收益2万元/年</t>
  </si>
  <si>
    <t>程时豪</t>
  </si>
  <si>
    <t>王桥村王玉崇组西边门前塘整治工程项目</t>
  </si>
  <si>
    <t>王桥村</t>
  </si>
  <si>
    <t>前塘周长140米，四周块石护坡:基础块石宽1.2米，高0.5米 其中一侧块石浆砌长60米，宽0.8米，高1.5米；另三侧长80米块石干砌扎缝宽0.8米，高2米;压顶 四周护栏140米，水泥管中600mm长40米，闸口一座，塘边硬化面积60平方米，塘清淤深0.5米。</t>
  </si>
  <si>
    <t>提升产业效益，改善村组人居环境</t>
  </si>
  <si>
    <t>赵英学</t>
  </si>
  <si>
    <t>陶港村仓储物流钢结构大棚建设工程</t>
  </si>
  <si>
    <t>陶港村</t>
  </si>
  <si>
    <t>新建钢结构大棚1200平方米以及完善相关配套附属设施</t>
  </si>
  <si>
    <t>带动村民就业，完善本地物流配送体系</t>
  </si>
  <si>
    <t>江建海</t>
  </si>
  <si>
    <t>陶港村董厂组村庄整治工程</t>
  </si>
  <si>
    <t>1、硬化场地600平方米，厚0.18米；2、块石水沟40米；3、填土方350平方米 深1.5米</t>
  </si>
  <si>
    <t>方便群众生产和出行</t>
  </si>
  <si>
    <t>官塘村村组环境整治项目</t>
  </si>
  <si>
    <t>官塘村</t>
  </si>
  <si>
    <r>
      <rPr>
        <sz val="10"/>
        <rFont val="仿宋_GB2312"/>
        <charset val="134"/>
      </rPr>
      <t>1、团</t>
    </r>
    <r>
      <rPr>
        <sz val="10"/>
        <rFont val="宋体"/>
        <charset val="134"/>
      </rPr>
      <t>坵</t>
    </r>
    <r>
      <rPr>
        <sz val="10"/>
        <rFont val="仿宋_GB2312"/>
        <charset val="134"/>
      </rPr>
      <t>组门前沟渠长200米，两边块石干砌扎缝：靠路侧高1.5米，宽0.7米，靠田侧高0.8米，宽0.5米，内空0.5米，沟底硬化厚0.1米；
2、山下金组：门前塘护栏100米，沟渠58米，其中14米安装φ600</t>
    </r>
    <r>
      <rPr>
        <sz val="10"/>
        <rFont val="宋体"/>
        <charset val="134"/>
      </rPr>
      <t>㎜</t>
    </r>
    <r>
      <rPr>
        <sz val="10"/>
        <rFont val="仿宋_GB2312"/>
        <charset val="134"/>
      </rPr>
      <t>水泥管，44米块石干砌扎缝，靠路侧高1.2米，宽0.6米，靠田侧高0.7米，宽0.5米，内空0.6米，沟底硬化厚0.1米，道路长47米，宽3.5米，厚0.2米，晒谷场面积600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，厚0.15米；柏树组沟渠：沟渠清淤长300米；沟底硬化内空0.6米，厚0.1米，靠田一侧砖砌24墙，高0.5米，靠路一侧混凝土找平，沟盖板，盖板长1.5米。</t>
    </r>
  </si>
  <si>
    <t>带动村民就业，壮大村集体经济</t>
  </si>
  <si>
    <t>侯安坚</t>
  </si>
  <si>
    <t>官塘村长乐港刘秋至石云段堤坝维修加固工程项目</t>
  </si>
  <si>
    <t>1、刘秋至石云桥段（664米）：清淤除杂664米，堤坝浆砌块石基础长665米宽0.5米高0.5米，C30混凝土护坡长664米宽6米（厚度10cm，铺设φ4@100×100 钢筋网);
2、石云桥处长50米宽3米（厚度10cm，铺设φ4@100×100 钢筋网);
3、石云至古楼山段（130米）：清淤除杂130米，干砌毛石护坡长130米宽1米高度2米。</t>
  </si>
  <si>
    <t>官塘村向华茶叶基地产业路硬化</t>
  </si>
  <si>
    <t>新建产业路，路基平整，硬化长600米，宽3.5米，厚0.2米</t>
  </si>
  <si>
    <t>上徐村引水灌溉建设工程</t>
  </si>
  <si>
    <t>开挖沟渠1800米，铺设PE管、电焊钢管，配套排气阀、闸阀、法兰片等配件</t>
  </si>
  <si>
    <t>碧山村安全饮水及道路扩宽项目工程</t>
  </si>
  <si>
    <t>碧山村</t>
  </si>
  <si>
    <t>1.碧山村三组门口塘维修改造工程：四周块石干砌扎缝挡土墙总长120米，平均宽0.8米，平均高2米，其中①塘坎长38米（含内则外则）内外则之间2米混凝土硬化10公分②Φ30型号，34米排水沟③安装117米大理石栏杆
2.碧山村张家湾古树群及大泉港扩宽道路建设工程：全长道路硬化300米，其中200米扩宽2米，长100米扩宽1.5米，厚0.2米，块石干砌扎缝长90米，宽0.7米，高1.5米，基础填石渣。</t>
  </si>
  <si>
    <t>解决群众洗衣困难，确保道路畅通</t>
  </si>
  <si>
    <t>张召松</t>
  </si>
  <si>
    <t>碧庄村友联至绿湖热气输送</t>
  </si>
  <si>
    <t>水产养殖业发展</t>
  </si>
  <si>
    <t>碧庄村</t>
  </si>
  <si>
    <t>2千米热气输送及管道（0.2米直径耐高温管）铺设、回填，以及完善相关的配套设施。</t>
  </si>
  <si>
    <t>刘加发</t>
  </si>
  <si>
    <t>青龙村贾清伍3组通组公路工程项目</t>
  </si>
  <si>
    <t>青龙村</t>
  </si>
  <si>
    <t>工程硬化C30混泥土总长180米，宽6米，厚0.2米，铺设石渣等</t>
  </si>
  <si>
    <t>贾希学</t>
  </si>
  <si>
    <t>率洲管理区园林社区乡村建设</t>
  </si>
  <si>
    <t>率洲管理区</t>
  </si>
  <si>
    <t>园林社区樟树下村</t>
  </si>
  <si>
    <r>
      <rPr>
        <sz val="10"/>
        <rFont val="仿宋_GB2312"/>
        <charset val="134"/>
      </rPr>
      <t>入口青砖墙72m</t>
    </r>
    <r>
      <rPr>
        <sz val="10"/>
        <rFont val="宋体"/>
        <charset val="134"/>
      </rPr>
      <t>²</t>
    </r>
    <r>
      <rPr>
        <sz val="10"/>
        <rFont val="仿宋_GB2312"/>
        <charset val="134"/>
      </rPr>
      <t>湖边栏杆及基础180m道路拓宽及硬化420m</t>
    </r>
    <r>
      <rPr>
        <sz val="10"/>
        <rFont val="宋体"/>
        <charset val="134"/>
      </rPr>
      <t>²</t>
    </r>
    <r>
      <rPr>
        <sz val="10"/>
        <rFont val="仿宋_GB2312"/>
        <charset val="134"/>
      </rPr>
      <t>小三园矮墙65m</t>
    </r>
    <r>
      <rPr>
        <sz val="10"/>
        <rFont val="宋体"/>
        <charset val="134"/>
      </rPr>
      <t>²</t>
    </r>
    <r>
      <rPr>
        <sz val="10"/>
        <rFont val="仿宋_GB2312"/>
        <charset val="134"/>
      </rPr>
      <t>排水沟102m砖砌井2座入户路硬化75m</t>
    </r>
    <r>
      <rPr>
        <sz val="10"/>
        <rFont val="宋体"/>
        <charset val="134"/>
      </rPr>
      <t>²</t>
    </r>
    <r>
      <rPr>
        <sz val="10"/>
        <rFont val="仿宋_GB2312"/>
        <charset val="134"/>
      </rPr>
      <t>晒场520m</t>
    </r>
    <r>
      <rPr>
        <sz val="10"/>
        <rFont val="宋体"/>
        <charset val="134"/>
      </rPr>
      <t>²</t>
    </r>
    <r>
      <rPr>
        <sz val="10"/>
        <rFont val="仿宋_GB2312"/>
        <charset val="134"/>
      </rPr>
      <t>挡土墙84m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屋场改造650m</t>
    </r>
    <r>
      <rPr>
        <sz val="10"/>
        <rFont val="宋体"/>
        <charset val="134"/>
      </rPr>
      <t>²</t>
    </r>
    <r>
      <rPr>
        <sz val="10"/>
        <rFont val="仿宋_GB2312"/>
        <charset val="134"/>
      </rPr>
      <t>污水管道140m</t>
    </r>
  </si>
  <si>
    <t>解决350人排水排污问题、解决40余户居民安全出行问题</t>
  </si>
  <si>
    <t>350人呢</t>
  </si>
  <si>
    <t>14人</t>
  </si>
  <si>
    <t>明瑞勇</t>
  </si>
  <si>
    <t>屋边村标准化鸡蛋生产车间及冻库</t>
  </si>
  <si>
    <t>金海管理区</t>
  </si>
  <si>
    <t>屋边村</t>
  </si>
  <si>
    <t>为60万羽蛋鸡项目新建4000平方钢结构车间及仓储保鲜冻库。</t>
  </si>
  <si>
    <t>土地流转+务工就业+收益分红，带动脱贫户5人，一般农户5人务工，增加村集体经济8万元</t>
  </si>
  <si>
    <t>标准化鸡蛋分拣打包车间建成并投入使用，车间使用率≥90%</t>
  </si>
  <si>
    <t>新港园区</t>
  </si>
  <si>
    <t>费新炬</t>
  </si>
  <si>
    <t>易地扶贫搬迁贴息补助</t>
  </si>
  <si>
    <t>易地搬迁后扶</t>
  </si>
  <si>
    <t>易地扶贫搬迁贷款债券贴息补助</t>
  </si>
  <si>
    <t>阳新县</t>
  </si>
  <si>
    <t>易地扶贫搬迁贷款利息</t>
  </si>
  <si>
    <t>通过贷款贴息降低易迁户融资成本，促进稳定脱贫</t>
  </si>
  <si>
    <t>对易地扶贫搬迁贷款债券利息给予贴息补助，减轻易迁户还款压力，保障搬迁群众稳定增收</t>
  </si>
  <si>
    <t>发改局</t>
  </si>
  <si>
    <t>刘丽霞</t>
  </si>
  <si>
    <t>安置点整改维修和提档升级项目</t>
  </si>
  <si>
    <t>“一站式”社区综合服务设施建设</t>
  </si>
  <si>
    <t>相关镇村</t>
  </si>
  <si>
    <t>易迁安置点整改维修和提档升级项目（包括渠道疏通、道路硬化、墙面修复等）</t>
  </si>
  <si>
    <t>参与工程建设获取劳动报酬</t>
  </si>
  <si>
    <t>改善相关镇区安置点居住环境</t>
  </si>
  <si>
    <t>柯志刚</t>
  </si>
  <si>
    <t>易迁后扶产业项目</t>
  </si>
  <si>
    <t>易迁安置点配套扶持产业</t>
  </si>
  <si>
    <t>参与务工获取报酬</t>
  </si>
  <si>
    <t>促进易迁配套产业发展，逐步提高群众收益</t>
  </si>
  <si>
    <t>湖北省国营荆头山农场新华社区塘头山高标桔园建设项目</t>
  </si>
  <si>
    <t>新华社区</t>
  </si>
  <si>
    <t>1.土地整治40亩；
2.新建泵站1座，配套水肥一体化设施及监控设备；
3.新建排水沟1240m；
4.新建田间道路700m；
5.新建休息平台1座；
6.新建围墙710m；
7.低压线路2000m；
8.过路涵洞6处；
9.新建蓄水池1座；
10.新建管理用房1座</t>
  </si>
  <si>
    <t>带动周边群众务工，增加群众收入</t>
  </si>
  <si>
    <t>提升桔园产出品质，增加农民收入，阶段性带动群众就业15人</t>
  </si>
  <si>
    <t>明廷新</t>
  </si>
  <si>
    <t>脱贫劳动力外出务工交通补贴</t>
  </si>
  <si>
    <t>就业项目</t>
  </si>
  <si>
    <t>务工补助</t>
  </si>
  <si>
    <t>交通费补助</t>
  </si>
  <si>
    <t>对省外务工脱贫人口按照每人不超过500元标准，省内县外务工脱贫人口按照每人不超过300元标准给予交通补助；</t>
  </si>
  <si>
    <t>对外务工脱贫人口每人给予一次性交通补助；</t>
  </si>
  <si>
    <t>邱永利</t>
  </si>
  <si>
    <t>发展“一味药”深加工</t>
  </si>
  <si>
    <r>
      <rPr>
        <sz val="10"/>
        <rFont val="仿宋_GB2312"/>
        <charset val="134"/>
      </rPr>
      <t>项目拟建设吴茱萸标准化种植基地3万亩，改造吴茱萸加工仓储转化中心18247.12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，实施设备配置及配套提升，完善原料仓储、烘干加工、包装储存、展示展销、研学体验、田园观光等设施，并配套道路、管网、供电、消防、绿化等工程</t>
    </r>
  </si>
  <si>
    <t>带动群主务工就业增收</t>
  </si>
  <si>
    <t>带动农户就业务工，村集体年增收</t>
  </si>
  <si>
    <t>产投集团</t>
  </si>
  <si>
    <t>全敦鑫</t>
  </si>
  <si>
    <t>新型集体经济发展试点</t>
  </si>
  <si>
    <t>支持新型集体经济发展试点村，通过发展特色产业、资源开发、资产运营等方式壮大村集体经济</t>
  </si>
  <si>
    <t>通过入股分红、务工就业等方式带动脱贫户增收，增加村集体经济收入</t>
  </si>
  <si>
    <t>发展新型农村集体经济，增加村集体收入，带动农户增收</t>
  </si>
  <si>
    <t>王晓宇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</si>
</sst>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rgb="FFC00000"/>
      <name val="宋体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b/>
      <sz val="10"/>
      <name val="黑体"/>
      <charset val="134"/>
    </font>
    <font>
      <b/>
      <sz val="9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10"/>
      <name val="Times New Roman"/>
      <charset val="134"/>
    </font>
    <font>
      <sz val="10"/>
      <name val="方正书宋_GBK"/>
      <charset val="134"/>
    </font>
    <font>
      <sz val="10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42"/>
  <sheetViews>
    <sheetView tabSelected="1" zoomScale="80" zoomScaleNormal="80" workbookViewId="0">
      <selection activeCell="I139" sqref="I$1:I$1048576"/>
    </sheetView>
  </sheetViews>
  <sheetFormatPr defaultColWidth="8.89166666666667" defaultRowHeight="13.5"/>
  <cols>
    <col min="1" max="1" width="6.48333333333333" style="4" customWidth="1"/>
    <col min="2" max="7" width="8.89166666666667" style="4"/>
    <col min="8" max="8" width="32.4083333333333" style="4" customWidth="1"/>
    <col min="9" max="10" width="9.25" style="4"/>
    <col min="11" max="24" width="8.89166666666667" style="4"/>
    <col min="25" max="25" width="15.1833333333333" style="4" customWidth="1"/>
    <col min="26" max="16364" width="8.89166666666667" style="4"/>
  </cols>
  <sheetData>
    <row r="1" s="1" customFormat="1" ht="27" spans="1:2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="1" customFormat="1" ht="26.25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="1" customFormat="1" ht="22" customHeight="1" spans="1:2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/>
      <c r="H3" s="14" t="s">
        <v>8</v>
      </c>
      <c r="I3" s="14" t="s">
        <v>9</v>
      </c>
      <c r="J3" s="14" t="s">
        <v>10</v>
      </c>
      <c r="K3" s="14"/>
      <c r="L3" s="14" t="s">
        <v>11</v>
      </c>
      <c r="M3" s="14" t="s">
        <v>12</v>
      </c>
      <c r="N3" s="14"/>
      <c r="O3" s="14" t="s">
        <v>13</v>
      </c>
      <c r="P3" s="14" t="s">
        <v>14</v>
      </c>
      <c r="Q3" s="14" t="s">
        <v>15</v>
      </c>
      <c r="R3" s="14" t="s">
        <v>16</v>
      </c>
      <c r="S3" s="14" t="s">
        <v>17</v>
      </c>
      <c r="T3" s="14" t="s">
        <v>18</v>
      </c>
      <c r="U3" s="14" t="s">
        <v>19</v>
      </c>
      <c r="V3" s="14" t="s">
        <v>20</v>
      </c>
      <c r="W3" s="14" t="s">
        <v>21</v>
      </c>
      <c r="X3" s="14" t="s">
        <v>22</v>
      </c>
      <c r="Y3" s="14" t="s">
        <v>23</v>
      </c>
      <c r="Z3" s="15" t="s">
        <v>24</v>
      </c>
    </row>
    <row r="4" s="1" customFormat="1" ht="68" customHeight="1" spans="1:26">
      <c r="A4" s="14"/>
      <c r="B4" s="14"/>
      <c r="C4" s="14"/>
      <c r="D4" s="14"/>
      <c r="E4" s="14"/>
      <c r="F4" s="14" t="s">
        <v>25</v>
      </c>
      <c r="G4" s="14" t="s">
        <v>26</v>
      </c>
      <c r="H4" s="14"/>
      <c r="I4" s="14"/>
      <c r="J4" s="14" t="s">
        <v>27</v>
      </c>
      <c r="K4" s="14" t="s">
        <v>28</v>
      </c>
      <c r="L4" s="14"/>
      <c r="M4" s="14" t="s">
        <v>29</v>
      </c>
      <c r="N4" s="14" t="s">
        <v>30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5"/>
    </row>
    <row r="5" s="2" customFormat="1" ht="60" spans="1:26">
      <c r="A5" s="16">
        <v>1</v>
      </c>
      <c r="B5" s="16" t="s">
        <v>31</v>
      </c>
      <c r="C5" s="16" t="s">
        <v>32</v>
      </c>
      <c r="D5" s="16" t="s">
        <v>33</v>
      </c>
      <c r="E5" s="16" t="s">
        <v>34</v>
      </c>
      <c r="F5" s="16" t="s">
        <v>35</v>
      </c>
      <c r="G5" s="16" t="s">
        <v>36</v>
      </c>
      <c r="H5" s="16" t="s">
        <v>37</v>
      </c>
      <c r="I5" s="16">
        <v>5.2</v>
      </c>
      <c r="J5" s="16">
        <v>5</v>
      </c>
      <c r="K5" s="16">
        <v>0.2</v>
      </c>
      <c r="L5" s="16">
        <v>2026</v>
      </c>
      <c r="M5" s="16" t="s">
        <v>38</v>
      </c>
      <c r="N5" s="16" t="s">
        <v>38</v>
      </c>
      <c r="O5" s="16" t="s">
        <v>38</v>
      </c>
      <c r="P5" s="16" t="s">
        <v>39</v>
      </c>
      <c r="Q5" s="16" t="s">
        <v>39</v>
      </c>
      <c r="R5" s="16" t="s">
        <v>39</v>
      </c>
      <c r="S5" s="16" t="s">
        <v>40</v>
      </c>
      <c r="T5" s="16" t="s">
        <v>41</v>
      </c>
      <c r="U5" s="16">
        <v>80</v>
      </c>
      <c r="V5" s="16">
        <v>20</v>
      </c>
      <c r="W5" s="16" t="s">
        <v>42</v>
      </c>
      <c r="X5" s="16" t="s">
        <v>43</v>
      </c>
      <c r="Y5" s="16">
        <v>13237257666</v>
      </c>
      <c r="Z5" s="16"/>
    </row>
    <row r="6" s="2" customFormat="1" ht="72" spans="1:26">
      <c r="A6" s="16">
        <v>2</v>
      </c>
      <c r="B6" s="16" t="s">
        <v>44</v>
      </c>
      <c r="C6" s="16" t="s">
        <v>45</v>
      </c>
      <c r="D6" s="16" t="s">
        <v>46</v>
      </c>
      <c r="E6" s="16" t="s">
        <v>47</v>
      </c>
      <c r="F6" s="16" t="s">
        <v>35</v>
      </c>
      <c r="G6" s="16" t="s">
        <v>48</v>
      </c>
      <c r="H6" s="16" t="s">
        <v>49</v>
      </c>
      <c r="I6" s="16">
        <v>8.5</v>
      </c>
      <c r="J6" s="16">
        <v>7</v>
      </c>
      <c r="K6" s="16">
        <v>1.5</v>
      </c>
      <c r="L6" s="16">
        <v>2026</v>
      </c>
      <c r="M6" s="16" t="s">
        <v>39</v>
      </c>
      <c r="N6" s="16" t="s">
        <v>38</v>
      </c>
      <c r="O6" s="16" t="s">
        <v>39</v>
      </c>
      <c r="P6" s="16" t="s">
        <v>39</v>
      </c>
      <c r="Q6" s="16" t="s">
        <v>39</v>
      </c>
      <c r="R6" s="16" t="s">
        <v>39</v>
      </c>
      <c r="S6" s="16" t="s">
        <v>50</v>
      </c>
      <c r="T6" s="16" t="s">
        <v>50</v>
      </c>
      <c r="U6" s="16" t="s">
        <v>51</v>
      </c>
      <c r="V6" s="16" t="s">
        <v>51</v>
      </c>
      <c r="W6" s="16" t="s">
        <v>42</v>
      </c>
      <c r="X6" s="16" t="s">
        <v>52</v>
      </c>
      <c r="Y6" s="16">
        <v>18162958968</v>
      </c>
      <c r="Z6" s="16"/>
    </row>
    <row r="7" s="2" customFormat="1" ht="60" spans="1:26">
      <c r="A7" s="16">
        <v>3</v>
      </c>
      <c r="B7" s="16" t="s">
        <v>53</v>
      </c>
      <c r="C7" s="16" t="s">
        <v>32</v>
      </c>
      <c r="D7" s="16" t="s">
        <v>33</v>
      </c>
      <c r="E7" s="16" t="s">
        <v>54</v>
      </c>
      <c r="F7" s="16" t="s">
        <v>35</v>
      </c>
      <c r="G7" s="16" t="s">
        <v>55</v>
      </c>
      <c r="H7" s="16" t="s">
        <v>56</v>
      </c>
      <c r="I7" s="16">
        <v>25</v>
      </c>
      <c r="J7" s="16">
        <v>15</v>
      </c>
      <c r="K7" s="16">
        <v>10</v>
      </c>
      <c r="L7" s="16">
        <v>2026</v>
      </c>
      <c r="M7" s="16"/>
      <c r="N7" s="16"/>
      <c r="O7" s="16" t="s">
        <v>39</v>
      </c>
      <c r="P7" s="16" t="s">
        <v>39</v>
      </c>
      <c r="Q7" s="16" t="s">
        <v>39</v>
      </c>
      <c r="R7" s="16" t="s">
        <v>39</v>
      </c>
      <c r="S7" s="16" t="s">
        <v>57</v>
      </c>
      <c r="T7" s="16" t="s">
        <v>57</v>
      </c>
      <c r="U7" s="16">
        <v>1073</v>
      </c>
      <c r="V7" s="16">
        <v>1073</v>
      </c>
      <c r="W7" s="16" t="s">
        <v>42</v>
      </c>
      <c r="X7" s="16" t="s">
        <v>58</v>
      </c>
      <c r="Y7" s="16">
        <v>13986606818</v>
      </c>
      <c r="Z7" s="16"/>
    </row>
    <row r="8" s="3" customFormat="1" ht="96" spans="1:26">
      <c r="A8" s="16">
        <v>4</v>
      </c>
      <c r="B8" s="16" t="s">
        <v>59</v>
      </c>
      <c r="C8" s="16" t="s">
        <v>32</v>
      </c>
      <c r="D8" s="16" t="s">
        <v>33</v>
      </c>
      <c r="E8" s="16" t="s">
        <v>54</v>
      </c>
      <c r="F8" s="16" t="s">
        <v>35</v>
      </c>
      <c r="G8" s="16" t="s">
        <v>60</v>
      </c>
      <c r="H8" s="16" t="s">
        <v>61</v>
      </c>
      <c r="I8" s="16">
        <v>7.7365</v>
      </c>
      <c r="J8" s="16">
        <v>7</v>
      </c>
      <c r="K8" s="16">
        <v>0.7365</v>
      </c>
      <c r="L8" s="16">
        <v>2026</v>
      </c>
      <c r="M8" s="16" t="s">
        <v>39</v>
      </c>
      <c r="N8" s="16" t="s">
        <v>39</v>
      </c>
      <c r="O8" s="16" t="s">
        <v>39</v>
      </c>
      <c r="P8" s="16" t="s">
        <v>39</v>
      </c>
      <c r="Q8" s="16" t="s">
        <v>39</v>
      </c>
      <c r="R8" s="16" t="s">
        <v>39</v>
      </c>
      <c r="S8" s="16" t="s">
        <v>62</v>
      </c>
      <c r="T8" s="16" t="s">
        <v>62</v>
      </c>
      <c r="U8" s="16" t="s">
        <v>63</v>
      </c>
      <c r="V8" s="16" t="s">
        <v>63</v>
      </c>
      <c r="W8" s="16" t="s">
        <v>42</v>
      </c>
      <c r="X8" s="16" t="s">
        <v>64</v>
      </c>
      <c r="Y8" s="16">
        <v>13687185112</v>
      </c>
      <c r="Z8" s="16"/>
    </row>
    <row r="9" s="3" customFormat="1" ht="48" spans="1:26">
      <c r="A9" s="16">
        <v>5</v>
      </c>
      <c r="B9" s="16" t="s">
        <v>65</v>
      </c>
      <c r="C9" s="16" t="s">
        <v>32</v>
      </c>
      <c r="D9" s="16" t="s">
        <v>66</v>
      </c>
      <c r="E9" s="16" t="s">
        <v>67</v>
      </c>
      <c r="F9" s="16" t="s">
        <v>35</v>
      </c>
      <c r="G9" s="16" t="s">
        <v>68</v>
      </c>
      <c r="H9" s="16" t="s">
        <v>69</v>
      </c>
      <c r="I9" s="16">
        <v>13</v>
      </c>
      <c r="J9" s="16">
        <v>10</v>
      </c>
      <c r="K9" s="16">
        <v>3</v>
      </c>
      <c r="L9" s="16">
        <v>2026</v>
      </c>
      <c r="M9" s="16" t="s">
        <v>38</v>
      </c>
      <c r="N9" s="16" t="s">
        <v>38</v>
      </c>
      <c r="O9" s="16" t="s">
        <v>38</v>
      </c>
      <c r="P9" s="16" t="s">
        <v>39</v>
      </c>
      <c r="Q9" s="16" t="s">
        <v>39</v>
      </c>
      <c r="R9" s="16" t="s">
        <v>39</v>
      </c>
      <c r="S9" s="16" t="s">
        <v>70</v>
      </c>
      <c r="T9" s="16" t="s">
        <v>71</v>
      </c>
      <c r="U9" s="16">
        <v>500</v>
      </c>
      <c r="V9" s="16">
        <v>400</v>
      </c>
      <c r="W9" s="16" t="s">
        <v>42</v>
      </c>
      <c r="X9" s="16" t="s">
        <v>72</v>
      </c>
      <c r="Y9" s="16">
        <v>15334272288</v>
      </c>
      <c r="Z9" s="16"/>
    </row>
    <row r="10" s="3" customFormat="1" ht="84" spans="1:26">
      <c r="A10" s="16">
        <v>6</v>
      </c>
      <c r="B10" s="16" t="s">
        <v>73</v>
      </c>
      <c r="C10" s="16" t="s">
        <v>32</v>
      </c>
      <c r="D10" s="16" t="s">
        <v>33</v>
      </c>
      <c r="E10" s="16" t="s">
        <v>74</v>
      </c>
      <c r="F10" s="16" t="s">
        <v>35</v>
      </c>
      <c r="G10" s="16" t="s">
        <v>75</v>
      </c>
      <c r="H10" s="16" t="s">
        <v>76</v>
      </c>
      <c r="I10" s="16">
        <v>9</v>
      </c>
      <c r="J10" s="16">
        <v>9</v>
      </c>
      <c r="K10" s="16">
        <v>0</v>
      </c>
      <c r="L10" s="16">
        <v>2026</v>
      </c>
      <c r="M10" s="16" t="s">
        <v>38</v>
      </c>
      <c r="N10" s="16" t="s">
        <v>38</v>
      </c>
      <c r="O10" s="16" t="s">
        <v>38</v>
      </c>
      <c r="P10" s="16" t="s">
        <v>39</v>
      </c>
      <c r="Q10" s="16" t="s">
        <v>39</v>
      </c>
      <c r="R10" s="16" t="s">
        <v>39</v>
      </c>
      <c r="S10" s="16" t="s">
        <v>77</v>
      </c>
      <c r="T10" s="16" t="s">
        <v>77</v>
      </c>
      <c r="U10" s="16">
        <v>280</v>
      </c>
      <c r="V10" s="16">
        <v>280</v>
      </c>
      <c r="W10" s="16" t="s">
        <v>42</v>
      </c>
      <c r="X10" s="16" t="s">
        <v>78</v>
      </c>
      <c r="Y10" s="16">
        <v>15825842511</v>
      </c>
      <c r="Z10" s="16"/>
    </row>
    <row r="11" s="3" customFormat="1" ht="60" spans="1:26">
      <c r="A11" s="16">
        <v>7</v>
      </c>
      <c r="B11" s="16" t="s">
        <v>79</v>
      </c>
      <c r="C11" s="16" t="s">
        <v>45</v>
      </c>
      <c r="D11" s="16" t="s">
        <v>46</v>
      </c>
      <c r="E11" s="16" t="s">
        <v>47</v>
      </c>
      <c r="F11" s="16" t="s">
        <v>35</v>
      </c>
      <c r="G11" s="16" t="s">
        <v>80</v>
      </c>
      <c r="H11" s="16" t="s">
        <v>81</v>
      </c>
      <c r="I11" s="16">
        <v>22</v>
      </c>
      <c r="J11" s="16">
        <v>20</v>
      </c>
      <c r="K11" s="16">
        <v>2</v>
      </c>
      <c r="L11" s="16">
        <v>2026</v>
      </c>
      <c r="M11" s="16" t="s">
        <v>38</v>
      </c>
      <c r="N11" s="16" t="s">
        <v>38</v>
      </c>
      <c r="O11" s="16" t="s">
        <v>38</v>
      </c>
      <c r="P11" s="16" t="s">
        <v>39</v>
      </c>
      <c r="Q11" s="16" t="s">
        <v>39</v>
      </c>
      <c r="R11" s="16" t="s">
        <v>38</v>
      </c>
      <c r="S11" s="16" t="s">
        <v>82</v>
      </c>
      <c r="T11" s="16" t="s">
        <v>83</v>
      </c>
      <c r="U11" s="16">
        <v>400</v>
      </c>
      <c r="V11" s="16">
        <v>400</v>
      </c>
      <c r="W11" s="16" t="s">
        <v>42</v>
      </c>
      <c r="X11" s="16" t="s">
        <v>84</v>
      </c>
      <c r="Y11" s="17">
        <v>18171638995</v>
      </c>
      <c r="Z11" s="16"/>
    </row>
    <row r="12" s="3" customFormat="1" ht="48" spans="1:26">
      <c r="A12" s="16">
        <v>8</v>
      </c>
      <c r="B12" s="16" t="s">
        <v>85</v>
      </c>
      <c r="C12" s="16" t="s">
        <v>32</v>
      </c>
      <c r="D12" s="16" t="s">
        <v>66</v>
      </c>
      <c r="E12" s="16" t="s">
        <v>67</v>
      </c>
      <c r="F12" s="16" t="s">
        <v>35</v>
      </c>
      <c r="G12" s="16" t="s">
        <v>68</v>
      </c>
      <c r="H12" s="16" t="s">
        <v>86</v>
      </c>
      <c r="I12" s="16">
        <v>5</v>
      </c>
      <c r="J12" s="16">
        <v>5</v>
      </c>
      <c r="K12" s="16">
        <v>0</v>
      </c>
      <c r="L12" s="16">
        <v>2026</v>
      </c>
      <c r="M12" s="16" t="s">
        <v>38</v>
      </c>
      <c r="N12" s="16" t="s">
        <v>38</v>
      </c>
      <c r="O12" s="16" t="s">
        <v>38</v>
      </c>
      <c r="P12" s="16" t="s">
        <v>39</v>
      </c>
      <c r="Q12" s="16" t="s">
        <v>39</v>
      </c>
      <c r="R12" s="16" t="s">
        <v>39</v>
      </c>
      <c r="S12" s="16" t="s">
        <v>70</v>
      </c>
      <c r="T12" s="16" t="s">
        <v>71</v>
      </c>
      <c r="U12" s="16">
        <v>428</v>
      </c>
      <c r="V12" s="16">
        <v>318</v>
      </c>
      <c r="W12" s="16" t="s">
        <v>42</v>
      </c>
      <c r="X12" s="16" t="s">
        <v>72</v>
      </c>
      <c r="Y12" s="16">
        <v>15334272288</v>
      </c>
      <c r="Z12" s="18"/>
    </row>
    <row r="13" s="3" customFormat="1" ht="48" spans="1:26">
      <c r="A13" s="16">
        <v>9</v>
      </c>
      <c r="B13" s="16" t="s">
        <v>87</v>
      </c>
      <c r="C13" s="16" t="s">
        <v>32</v>
      </c>
      <c r="D13" s="16" t="s">
        <v>66</v>
      </c>
      <c r="E13" s="16" t="s">
        <v>67</v>
      </c>
      <c r="F13" s="16" t="s">
        <v>35</v>
      </c>
      <c r="G13" s="16" t="s">
        <v>88</v>
      </c>
      <c r="H13" s="16" t="s">
        <v>89</v>
      </c>
      <c r="I13" s="16">
        <v>10</v>
      </c>
      <c r="J13" s="16">
        <v>10</v>
      </c>
      <c r="K13" s="16"/>
      <c r="L13" s="16">
        <v>2026</v>
      </c>
      <c r="M13" s="16"/>
      <c r="N13" s="16" t="s">
        <v>38</v>
      </c>
      <c r="O13" s="16" t="s">
        <v>38</v>
      </c>
      <c r="P13" s="16" t="s">
        <v>38</v>
      </c>
      <c r="Q13" s="16"/>
      <c r="R13" s="16"/>
      <c r="S13" s="16" t="s">
        <v>71</v>
      </c>
      <c r="T13" s="16" t="s">
        <v>71</v>
      </c>
      <c r="U13" s="16">
        <v>30</v>
      </c>
      <c r="V13" s="16">
        <v>20</v>
      </c>
      <c r="W13" s="16" t="s">
        <v>42</v>
      </c>
      <c r="X13" s="16" t="s">
        <v>90</v>
      </c>
      <c r="Y13" s="16">
        <v>15172007913</v>
      </c>
      <c r="Z13" s="18"/>
    </row>
    <row r="14" s="3" customFormat="1" ht="60" spans="1:26">
      <c r="A14" s="16">
        <v>10</v>
      </c>
      <c r="B14" s="16" t="s">
        <v>91</v>
      </c>
      <c r="C14" s="16" t="s">
        <v>32</v>
      </c>
      <c r="D14" s="16" t="s">
        <v>33</v>
      </c>
      <c r="E14" s="16" t="s">
        <v>54</v>
      </c>
      <c r="F14" s="16" t="s">
        <v>35</v>
      </c>
      <c r="G14" s="16" t="s">
        <v>92</v>
      </c>
      <c r="H14" s="16" t="s">
        <v>93</v>
      </c>
      <c r="I14" s="16">
        <v>16.2</v>
      </c>
      <c r="J14" s="16">
        <v>5</v>
      </c>
      <c r="K14" s="16">
        <v>11.2</v>
      </c>
      <c r="L14" s="16">
        <v>2026</v>
      </c>
      <c r="M14" s="16" t="s">
        <v>39</v>
      </c>
      <c r="N14" s="16" t="s">
        <v>38</v>
      </c>
      <c r="O14" s="16" t="s">
        <v>39</v>
      </c>
      <c r="P14" s="16" t="s">
        <v>39</v>
      </c>
      <c r="Q14" s="16" t="s">
        <v>39</v>
      </c>
      <c r="R14" s="16" t="s">
        <v>39</v>
      </c>
      <c r="S14" s="16" t="s">
        <v>94</v>
      </c>
      <c r="T14" s="16" t="s">
        <v>95</v>
      </c>
      <c r="U14" s="16">
        <v>460</v>
      </c>
      <c r="V14" s="16">
        <v>320</v>
      </c>
      <c r="W14" s="16" t="s">
        <v>42</v>
      </c>
      <c r="X14" s="16" t="s">
        <v>96</v>
      </c>
      <c r="Y14" s="16">
        <v>13872083088</v>
      </c>
      <c r="Z14" s="18"/>
    </row>
    <row r="15" s="3" customFormat="1" ht="72" spans="1:26">
      <c r="A15" s="16">
        <v>11</v>
      </c>
      <c r="B15" s="16" t="s">
        <v>97</v>
      </c>
      <c r="C15" s="16" t="s">
        <v>45</v>
      </c>
      <c r="D15" s="16" t="s">
        <v>98</v>
      </c>
      <c r="E15" s="16" t="s">
        <v>99</v>
      </c>
      <c r="F15" s="16" t="s">
        <v>35</v>
      </c>
      <c r="G15" s="16" t="s">
        <v>100</v>
      </c>
      <c r="H15" s="16" t="s">
        <v>101</v>
      </c>
      <c r="I15" s="16">
        <v>80</v>
      </c>
      <c r="J15" s="16">
        <v>80</v>
      </c>
      <c r="K15" s="16">
        <v>0</v>
      </c>
      <c r="L15" s="16">
        <v>2026</v>
      </c>
      <c r="M15" s="16" t="s">
        <v>39</v>
      </c>
      <c r="N15" s="16" t="s">
        <v>38</v>
      </c>
      <c r="O15" s="16" t="s">
        <v>39</v>
      </c>
      <c r="P15" s="16" t="s">
        <v>39</v>
      </c>
      <c r="Q15" s="16"/>
      <c r="R15" s="16"/>
      <c r="S15" s="16" t="s">
        <v>102</v>
      </c>
      <c r="T15" s="16" t="s">
        <v>102</v>
      </c>
      <c r="U15" s="16">
        <v>1300</v>
      </c>
      <c r="V15" s="16">
        <v>30</v>
      </c>
      <c r="W15" s="16" t="s">
        <v>103</v>
      </c>
      <c r="X15" s="16" t="s">
        <v>104</v>
      </c>
      <c r="Y15" s="16">
        <v>13297648778</v>
      </c>
      <c r="Z15" s="18"/>
    </row>
    <row r="16" s="3" customFormat="1" ht="84" spans="1:26">
      <c r="A16" s="16">
        <v>12</v>
      </c>
      <c r="B16" s="16" t="s">
        <v>105</v>
      </c>
      <c r="C16" s="16" t="s">
        <v>45</v>
      </c>
      <c r="D16" s="16" t="s">
        <v>106</v>
      </c>
      <c r="E16" s="16" t="s">
        <v>107</v>
      </c>
      <c r="F16" s="16" t="s">
        <v>35</v>
      </c>
      <c r="G16" s="16" t="s">
        <v>108</v>
      </c>
      <c r="H16" s="16" t="s">
        <v>109</v>
      </c>
      <c r="I16" s="16">
        <v>70</v>
      </c>
      <c r="J16" s="16">
        <v>60</v>
      </c>
      <c r="K16" s="16">
        <v>10</v>
      </c>
      <c r="L16" s="16">
        <v>2026</v>
      </c>
      <c r="M16" s="16" t="s">
        <v>39</v>
      </c>
      <c r="N16" s="16" t="s">
        <v>39</v>
      </c>
      <c r="O16" s="16" t="s">
        <v>39</v>
      </c>
      <c r="P16" s="16" t="s">
        <v>39</v>
      </c>
      <c r="Q16" s="16" t="s">
        <v>38</v>
      </c>
      <c r="R16" s="16" t="s">
        <v>38</v>
      </c>
      <c r="S16" s="16" t="s">
        <v>102</v>
      </c>
      <c r="T16" s="16" t="s">
        <v>110</v>
      </c>
      <c r="U16" s="16">
        <v>2681</v>
      </c>
      <c r="V16" s="16">
        <v>320</v>
      </c>
      <c r="W16" s="16" t="s">
        <v>103</v>
      </c>
      <c r="X16" s="16" t="s">
        <v>111</v>
      </c>
      <c r="Y16" s="16">
        <v>18972760077</v>
      </c>
      <c r="Z16" s="16" t="s">
        <v>112</v>
      </c>
    </row>
    <row r="17" s="4" customFormat="1" ht="72" spans="1:26">
      <c r="A17" s="16">
        <v>13</v>
      </c>
      <c r="B17" s="16" t="s">
        <v>113</v>
      </c>
      <c r="C17" s="16" t="s">
        <v>45</v>
      </c>
      <c r="D17" s="16" t="s">
        <v>46</v>
      </c>
      <c r="E17" s="16" t="s">
        <v>47</v>
      </c>
      <c r="F17" s="16" t="s">
        <v>35</v>
      </c>
      <c r="G17" s="16" t="s">
        <v>114</v>
      </c>
      <c r="H17" s="16" t="s">
        <v>115</v>
      </c>
      <c r="I17" s="16">
        <v>12</v>
      </c>
      <c r="J17" s="16">
        <v>10</v>
      </c>
      <c r="K17" s="16">
        <v>2</v>
      </c>
      <c r="L17" s="16">
        <v>2026</v>
      </c>
      <c r="M17" s="16" t="s">
        <v>39</v>
      </c>
      <c r="N17" s="16" t="s">
        <v>38</v>
      </c>
      <c r="O17" s="16" t="s">
        <v>39</v>
      </c>
      <c r="P17" s="16" t="s">
        <v>39</v>
      </c>
      <c r="Q17" s="16" t="s">
        <v>39</v>
      </c>
      <c r="R17" s="16" t="s">
        <v>39</v>
      </c>
      <c r="S17" s="16" t="s">
        <v>70</v>
      </c>
      <c r="T17" s="16" t="s">
        <v>116</v>
      </c>
      <c r="U17" s="16">
        <v>2021</v>
      </c>
      <c r="V17" s="16">
        <v>2021</v>
      </c>
      <c r="W17" s="16" t="s">
        <v>42</v>
      </c>
      <c r="X17" s="16" t="s">
        <v>117</v>
      </c>
      <c r="Y17" s="16">
        <v>15374530646</v>
      </c>
      <c r="Z17" s="18"/>
    </row>
    <row r="18" s="4" customFormat="1" ht="60" spans="1:26">
      <c r="A18" s="16">
        <v>14</v>
      </c>
      <c r="B18" s="16" t="s">
        <v>118</v>
      </c>
      <c r="C18" s="16" t="s">
        <v>32</v>
      </c>
      <c r="D18" s="16" t="s">
        <v>33</v>
      </c>
      <c r="E18" s="16" t="s">
        <v>54</v>
      </c>
      <c r="F18" s="16" t="s">
        <v>35</v>
      </c>
      <c r="G18" s="16" t="s">
        <v>119</v>
      </c>
      <c r="H18" s="19" t="s">
        <v>120</v>
      </c>
      <c r="I18" s="16">
        <v>12</v>
      </c>
      <c r="J18" s="16">
        <v>12</v>
      </c>
      <c r="K18" s="16">
        <v>0</v>
      </c>
      <c r="L18" s="16">
        <v>2026</v>
      </c>
      <c r="M18" s="16" t="s">
        <v>38</v>
      </c>
      <c r="N18" s="16" t="s">
        <v>38</v>
      </c>
      <c r="O18" s="16" t="s">
        <v>38</v>
      </c>
      <c r="P18" s="16" t="s">
        <v>39</v>
      </c>
      <c r="Q18" s="16" t="s">
        <v>38</v>
      </c>
      <c r="R18" s="16" t="s">
        <v>38</v>
      </c>
      <c r="S18" s="16" t="s">
        <v>121</v>
      </c>
      <c r="T18" s="16" t="s">
        <v>121</v>
      </c>
      <c r="U18" s="16">
        <v>470</v>
      </c>
      <c r="V18" s="16">
        <v>150</v>
      </c>
      <c r="W18" s="16" t="s">
        <v>42</v>
      </c>
      <c r="X18" s="16" t="s">
        <v>122</v>
      </c>
      <c r="Y18" s="16">
        <v>13986574629</v>
      </c>
      <c r="Z18" s="18"/>
    </row>
    <row r="19" s="4" customFormat="1" ht="72" spans="1:26">
      <c r="A19" s="16">
        <v>15</v>
      </c>
      <c r="B19" s="16" t="s">
        <v>123</v>
      </c>
      <c r="C19" s="16" t="s">
        <v>32</v>
      </c>
      <c r="D19" s="16" t="s">
        <v>33</v>
      </c>
      <c r="E19" s="16" t="s">
        <v>74</v>
      </c>
      <c r="F19" s="16" t="s">
        <v>35</v>
      </c>
      <c r="G19" s="16" t="s">
        <v>119</v>
      </c>
      <c r="H19" s="19" t="s">
        <v>124</v>
      </c>
      <c r="I19" s="16">
        <v>10</v>
      </c>
      <c r="J19" s="16">
        <v>10</v>
      </c>
      <c r="K19" s="16">
        <v>0</v>
      </c>
      <c r="L19" s="16">
        <v>2026</v>
      </c>
      <c r="M19" s="16" t="s">
        <v>38</v>
      </c>
      <c r="N19" s="16" t="s">
        <v>38</v>
      </c>
      <c r="O19" s="16" t="s">
        <v>38</v>
      </c>
      <c r="P19" s="16" t="s">
        <v>39</v>
      </c>
      <c r="Q19" s="16" t="s">
        <v>38</v>
      </c>
      <c r="R19" s="16" t="s">
        <v>38</v>
      </c>
      <c r="S19" s="16" t="s">
        <v>121</v>
      </c>
      <c r="T19" s="16" t="s">
        <v>121</v>
      </c>
      <c r="U19" s="16">
        <v>270</v>
      </c>
      <c r="V19" s="16">
        <v>117</v>
      </c>
      <c r="W19" s="16" t="s">
        <v>42</v>
      </c>
      <c r="X19" s="16" t="s">
        <v>122</v>
      </c>
      <c r="Y19" s="16">
        <v>13986574629</v>
      </c>
      <c r="Z19" s="18"/>
    </row>
    <row r="20" s="4" customFormat="1" ht="120" spans="1:26">
      <c r="A20" s="16">
        <v>16</v>
      </c>
      <c r="B20" s="16" t="s">
        <v>125</v>
      </c>
      <c r="C20" s="16" t="s">
        <v>45</v>
      </c>
      <c r="D20" s="16" t="s">
        <v>126</v>
      </c>
      <c r="E20" s="16" t="s">
        <v>47</v>
      </c>
      <c r="F20" s="16" t="s">
        <v>35</v>
      </c>
      <c r="G20" s="16" t="s">
        <v>127</v>
      </c>
      <c r="H20" s="19" t="s">
        <v>128</v>
      </c>
      <c r="I20" s="16">
        <v>39.96</v>
      </c>
      <c r="J20" s="16">
        <v>35</v>
      </c>
      <c r="K20" s="16">
        <v>4.96</v>
      </c>
      <c r="L20" s="16">
        <v>2026</v>
      </c>
      <c r="M20" s="16" t="s">
        <v>39</v>
      </c>
      <c r="N20" s="16" t="s">
        <v>38</v>
      </c>
      <c r="O20" s="16" t="s">
        <v>39</v>
      </c>
      <c r="P20" s="16" t="s">
        <v>39</v>
      </c>
      <c r="Q20" s="16" t="s">
        <v>39</v>
      </c>
      <c r="R20" s="16" t="s">
        <v>39</v>
      </c>
      <c r="S20" s="16" t="s">
        <v>129</v>
      </c>
      <c r="T20" s="16" t="s">
        <v>130</v>
      </c>
      <c r="U20" s="16">
        <v>1781</v>
      </c>
      <c r="V20" s="16">
        <v>1781</v>
      </c>
      <c r="W20" s="16" t="s">
        <v>42</v>
      </c>
      <c r="X20" s="16" t="s">
        <v>131</v>
      </c>
      <c r="Y20" s="16">
        <v>18327839635</v>
      </c>
      <c r="Z20" s="16"/>
    </row>
    <row r="21" s="4" customFormat="1" ht="96" spans="1:26">
      <c r="A21" s="16">
        <v>17</v>
      </c>
      <c r="B21" s="16" t="s">
        <v>132</v>
      </c>
      <c r="C21" s="16" t="s">
        <v>32</v>
      </c>
      <c r="D21" s="16" t="s">
        <v>133</v>
      </c>
      <c r="E21" s="16" t="s">
        <v>54</v>
      </c>
      <c r="F21" s="16" t="s">
        <v>35</v>
      </c>
      <c r="G21" s="16" t="s">
        <v>134</v>
      </c>
      <c r="H21" s="16" t="s">
        <v>135</v>
      </c>
      <c r="I21" s="16">
        <v>12</v>
      </c>
      <c r="J21" s="16">
        <v>10</v>
      </c>
      <c r="K21" s="16">
        <v>2</v>
      </c>
      <c r="L21" s="16">
        <v>2026</v>
      </c>
      <c r="M21" s="16" t="s">
        <v>39</v>
      </c>
      <c r="N21" s="16" t="s">
        <v>38</v>
      </c>
      <c r="O21" s="16" t="s">
        <v>39</v>
      </c>
      <c r="P21" s="16" t="s">
        <v>39</v>
      </c>
      <c r="Q21" s="16" t="s">
        <v>39</v>
      </c>
      <c r="R21" s="16" t="s">
        <v>39</v>
      </c>
      <c r="S21" s="16" t="s">
        <v>136</v>
      </c>
      <c r="T21" s="16" t="s">
        <v>136</v>
      </c>
      <c r="U21" s="16">
        <v>380</v>
      </c>
      <c r="V21" s="16">
        <v>380</v>
      </c>
      <c r="W21" s="16" t="s">
        <v>137</v>
      </c>
      <c r="X21" s="16" t="s">
        <v>138</v>
      </c>
      <c r="Y21" s="16">
        <v>15972379590</v>
      </c>
      <c r="Z21" s="16"/>
    </row>
    <row r="22" s="4" customFormat="1" ht="72" spans="1:26">
      <c r="A22" s="16">
        <v>18</v>
      </c>
      <c r="B22" s="16" t="s">
        <v>139</v>
      </c>
      <c r="C22" s="16" t="s">
        <v>32</v>
      </c>
      <c r="D22" s="16" t="s">
        <v>33</v>
      </c>
      <c r="E22" s="16" t="s">
        <v>74</v>
      </c>
      <c r="F22" s="16" t="s">
        <v>140</v>
      </c>
      <c r="G22" s="16" t="s">
        <v>141</v>
      </c>
      <c r="H22" s="16" t="s">
        <v>142</v>
      </c>
      <c r="I22" s="16">
        <v>22</v>
      </c>
      <c r="J22" s="16">
        <v>20</v>
      </c>
      <c r="K22" s="16">
        <v>2</v>
      </c>
      <c r="L22" s="16">
        <v>2026</v>
      </c>
      <c r="M22" s="16" t="s">
        <v>39</v>
      </c>
      <c r="N22" s="16" t="s">
        <v>38</v>
      </c>
      <c r="O22" s="16" t="s">
        <v>39</v>
      </c>
      <c r="P22" s="16" t="s">
        <v>39</v>
      </c>
      <c r="Q22" s="16" t="s">
        <v>39</v>
      </c>
      <c r="R22" s="16" t="s">
        <v>39</v>
      </c>
      <c r="S22" s="16" t="s">
        <v>70</v>
      </c>
      <c r="T22" s="16" t="s">
        <v>143</v>
      </c>
      <c r="U22" s="16">
        <v>367</v>
      </c>
      <c r="V22" s="16">
        <v>165</v>
      </c>
      <c r="W22" s="16" t="s">
        <v>144</v>
      </c>
      <c r="X22" s="16" t="s">
        <v>145</v>
      </c>
      <c r="Y22" s="16">
        <v>13581292580</v>
      </c>
      <c r="Z22" s="16" t="s">
        <v>112</v>
      </c>
    </row>
    <row r="23" s="1" customFormat="1" ht="60" spans="1:26">
      <c r="A23" s="16">
        <v>19</v>
      </c>
      <c r="B23" s="19" t="s">
        <v>146</v>
      </c>
      <c r="C23" s="19" t="s">
        <v>45</v>
      </c>
      <c r="D23" s="19" t="s">
        <v>46</v>
      </c>
      <c r="E23" s="19" t="s">
        <v>47</v>
      </c>
      <c r="F23" s="19" t="s">
        <v>140</v>
      </c>
      <c r="G23" s="19" t="s">
        <v>147</v>
      </c>
      <c r="H23" s="19" t="s">
        <v>148</v>
      </c>
      <c r="I23" s="19">
        <v>12</v>
      </c>
      <c r="J23" s="19">
        <v>10</v>
      </c>
      <c r="K23" s="19">
        <v>2</v>
      </c>
      <c r="L23" s="16">
        <v>2026</v>
      </c>
      <c r="M23" s="19"/>
      <c r="N23" s="19" t="s">
        <v>38</v>
      </c>
      <c r="O23" s="19"/>
      <c r="P23" s="19"/>
      <c r="Q23" s="19" t="s">
        <v>38</v>
      </c>
      <c r="R23" s="19"/>
      <c r="S23" s="19" t="s">
        <v>149</v>
      </c>
      <c r="T23" s="19" t="s">
        <v>150</v>
      </c>
      <c r="U23" s="19">
        <v>350</v>
      </c>
      <c r="V23" s="19">
        <v>180</v>
      </c>
      <c r="W23" s="16" t="s">
        <v>144</v>
      </c>
      <c r="X23" s="19" t="s">
        <v>151</v>
      </c>
      <c r="Y23" s="19">
        <v>18872778810</v>
      </c>
      <c r="Z23" s="18"/>
    </row>
    <row r="24" s="1" customFormat="1" ht="96" spans="1:26">
      <c r="A24" s="16">
        <v>20</v>
      </c>
      <c r="B24" s="16" t="s">
        <v>152</v>
      </c>
      <c r="C24" s="16" t="s">
        <v>32</v>
      </c>
      <c r="D24" s="16" t="s">
        <v>33</v>
      </c>
      <c r="E24" s="16" t="s">
        <v>34</v>
      </c>
      <c r="F24" s="16" t="s">
        <v>153</v>
      </c>
      <c r="G24" s="16" t="s">
        <v>154</v>
      </c>
      <c r="H24" s="16" t="s">
        <v>155</v>
      </c>
      <c r="I24" s="16">
        <v>36</v>
      </c>
      <c r="J24" s="16">
        <v>36</v>
      </c>
      <c r="K24" s="16">
        <v>0</v>
      </c>
      <c r="L24" s="16">
        <v>2026</v>
      </c>
      <c r="M24" s="16" t="s">
        <v>39</v>
      </c>
      <c r="N24" s="16" t="s">
        <v>38</v>
      </c>
      <c r="O24" s="16" t="s">
        <v>39</v>
      </c>
      <c r="P24" s="16" t="s">
        <v>39</v>
      </c>
      <c r="Q24" s="16" t="s">
        <v>39</v>
      </c>
      <c r="R24" s="16" t="s">
        <v>39</v>
      </c>
      <c r="S24" s="16" t="s">
        <v>156</v>
      </c>
      <c r="T24" s="16" t="s">
        <v>157</v>
      </c>
      <c r="U24" s="16">
        <v>750</v>
      </c>
      <c r="V24" s="16">
        <v>750</v>
      </c>
      <c r="W24" s="16" t="s">
        <v>42</v>
      </c>
      <c r="X24" s="16" t="s">
        <v>158</v>
      </c>
      <c r="Y24" s="16" t="s">
        <v>159</v>
      </c>
      <c r="Z24" s="18"/>
    </row>
    <row r="25" s="1" customFormat="1" ht="60" spans="1:26">
      <c r="A25" s="16">
        <v>21</v>
      </c>
      <c r="B25" s="16" t="s">
        <v>160</v>
      </c>
      <c r="C25" s="16" t="s">
        <v>45</v>
      </c>
      <c r="D25" s="16" t="s">
        <v>106</v>
      </c>
      <c r="E25" s="16" t="s">
        <v>161</v>
      </c>
      <c r="F25" s="16" t="s">
        <v>153</v>
      </c>
      <c r="G25" s="16" t="s">
        <v>162</v>
      </c>
      <c r="H25" s="16" t="s">
        <v>163</v>
      </c>
      <c r="I25" s="16">
        <v>15</v>
      </c>
      <c r="J25" s="16">
        <v>15</v>
      </c>
      <c r="K25" s="16">
        <v>0</v>
      </c>
      <c r="L25" s="16">
        <v>2026</v>
      </c>
      <c r="M25" s="16" t="s">
        <v>39</v>
      </c>
      <c r="N25" s="16" t="s">
        <v>38</v>
      </c>
      <c r="O25" s="16" t="s">
        <v>38</v>
      </c>
      <c r="P25" s="16" t="s">
        <v>39</v>
      </c>
      <c r="Q25" s="16" t="s">
        <v>39</v>
      </c>
      <c r="R25" s="16" t="s">
        <v>39</v>
      </c>
      <c r="S25" s="16" t="s">
        <v>164</v>
      </c>
      <c r="T25" s="16" t="s">
        <v>165</v>
      </c>
      <c r="U25" s="16">
        <v>560</v>
      </c>
      <c r="V25" s="16">
        <v>560</v>
      </c>
      <c r="W25" s="16" t="s">
        <v>42</v>
      </c>
      <c r="X25" s="16" t="s">
        <v>166</v>
      </c>
      <c r="Y25" s="16">
        <v>15172078025</v>
      </c>
      <c r="Z25" s="18"/>
    </row>
    <row r="26" s="1" customFormat="1" ht="60" spans="1:26">
      <c r="A26" s="16">
        <v>22</v>
      </c>
      <c r="B26" s="16" t="s">
        <v>167</v>
      </c>
      <c r="C26" s="16" t="s">
        <v>32</v>
      </c>
      <c r="D26" s="16" t="s">
        <v>33</v>
      </c>
      <c r="E26" s="16" t="s">
        <v>168</v>
      </c>
      <c r="F26" s="16" t="s">
        <v>153</v>
      </c>
      <c r="G26" s="16" t="s">
        <v>169</v>
      </c>
      <c r="H26" s="16" t="s">
        <v>170</v>
      </c>
      <c r="I26" s="16">
        <v>20</v>
      </c>
      <c r="J26" s="16">
        <v>18</v>
      </c>
      <c r="K26" s="16">
        <v>2</v>
      </c>
      <c r="L26" s="16">
        <v>2026</v>
      </c>
      <c r="M26" s="16" t="s">
        <v>39</v>
      </c>
      <c r="N26" s="16" t="s">
        <v>38</v>
      </c>
      <c r="O26" s="16" t="s">
        <v>39</v>
      </c>
      <c r="P26" s="16" t="s">
        <v>39</v>
      </c>
      <c r="Q26" s="16" t="s">
        <v>39</v>
      </c>
      <c r="R26" s="16" t="s">
        <v>39</v>
      </c>
      <c r="S26" s="16" t="s">
        <v>171</v>
      </c>
      <c r="T26" s="16" t="s">
        <v>172</v>
      </c>
      <c r="U26" s="16">
        <v>600</v>
      </c>
      <c r="V26" s="16">
        <v>600</v>
      </c>
      <c r="W26" s="16" t="s">
        <v>42</v>
      </c>
      <c r="X26" s="16" t="s">
        <v>173</v>
      </c>
      <c r="Y26" s="16">
        <v>15337389127</v>
      </c>
      <c r="Z26" s="18"/>
    </row>
    <row r="27" s="1" customFormat="1" ht="72" spans="1:26">
      <c r="A27" s="16">
        <v>23</v>
      </c>
      <c r="B27" s="16" t="s">
        <v>174</v>
      </c>
      <c r="C27" s="16" t="s">
        <v>32</v>
      </c>
      <c r="D27" s="16" t="s">
        <v>33</v>
      </c>
      <c r="E27" s="16" t="s">
        <v>74</v>
      </c>
      <c r="F27" s="16" t="s">
        <v>153</v>
      </c>
      <c r="G27" s="16" t="s">
        <v>175</v>
      </c>
      <c r="H27" s="16" t="s">
        <v>176</v>
      </c>
      <c r="I27" s="16">
        <v>19.8</v>
      </c>
      <c r="J27" s="16">
        <v>5</v>
      </c>
      <c r="K27" s="16">
        <v>14.8</v>
      </c>
      <c r="L27" s="16">
        <v>2026</v>
      </c>
      <c r="M27" s="16" t="s">
        <v>39</v>
      </c>
      <c r="N27" s="16" t="s">
        <v>38</v>
      </c>
      <c r="O27" s="16" t="s">
        <v>39</v>
      </c>
      <c r="P27" s="16" t="s">
        <v>39</v>
      </c>
      <c r="Q27" s="16" t="s">
        <v>39</v>
      </c>
      <c r="R27" s="16" t="s">
        <v>39</v>
      </c>
      <c r="S27" s="16" t="s">
        <v>70</v>
      </c>
      <c r="T27" s="16" t="s">
        <v>177</v>
      </c>
      <c r="U27" s="16">
        <v>1750</v>
      </c>
      <c r="V27" s="16">
        <v>1750</v>
      </c>
      <c r="W27" s="16" t="s">
        <v>42</v>
      </c>
      <c r="X27" s="16" t="s">
        <v>178</v>
      </c>
      <c r="Y27" s="16">
        <v>13597623730</v>
      </c>
      <c r="Z27" s="16"/>
    </row>
    <row r="28" s="1" customFormat="1" ht="120" spans="1:26">
      <c r="A28" s="16">
        <v>24</v>
      </c>
      <c r="B28" s="16" t="s">
        <v>179</v>
      </c>
      <c r="C28" s="16" t="s">
        <v>45</v>
      </c>
      <c r="D28" s="16" t="s">
        <v>180</v>
      </c>
      <c r="E28" s="16" t="s">
        <v>181</v>
      </c>
      <c r="F28" s="16" t="s">
        <v>153</v>
      </c>
      <c r="G28" s="16" t="s">
        <v>182</v>
      </c>
      <c r="H28" s="16" t="s">
        <v>183</v>
      </c>
      <c r="I28" s="16">
        <v>45</v>
      </c>
      <c r="J28" s="16">
        <v>40</v>
      </c>
      <c r="K28" s="16">
        <v>5</v>
      </c>
      <c r="L28" s="16">
        <v>2026</v>
      </c>
      <c r="M28" s="16" t="s">
        <v>39</v>
      </c>
      <c r="N28" s="16" t="s">
        <v>38</v>
      </c>
      <c r="O28" s="16" t="s">
        <v>39</v>
      </c>
      <c r="P28" s="16" t="s">
        <v>39</v>
      </c>
      <c r="Q28" s="16" t="s">
        <v>39</v>
      </c>
      <c r="R28" s="16" t="s">
        <v>39</v>
      </c>
      <c r="S28" s="16" t="s">
        <v>184</v>
      </c>
      <c r="T28" s="16" t="s">
        <v>185</v>
      </c>
      <c r="U28" s="16">
        <v>1200</v>
      </c>
      <c r="V28" s="16">
        <v>400</v>
      </c>
      <c r="W28" s="16" t="s">
        <v>103</v>
      </c>
      <c r="X28" s="16" t="s">
        <v>186</v>
      </c>
      <c r="Y28" s="16">
        <v>18140633090</v>
      </c>
      <c r="Z28" s="18"/>
    </row>
    <row r="29" s="1" customFormat="1" ht="72" spans="1:26">
      <c r="A29" s="16">
        <v>25</v>
      </c>
      <c r="B29" s="16" t="s">
        <v>187</v>
      </c>
      <c r="C29" s="16" t="s">
        <v>32</v>
      </c>
      <c r="D29" s="16" t="s">
        <v>66</v>
      </c>
      <c r="E29" s="16" t="s">
        <v>67</v>
      </c>
      <c r="F29" s="16" t="s">
        <v>153</v>
      </c>
      <c r="G29" s="16" t="s">
        <v>188</v>
      </c>
      <c r="H29" s="16" t="s">
        <v>189</v>
      </c>
      <c r="I29" s="16">
        <v>6</v>
      </c>
      <c r="J29" s="16">
        <v>6</v>
      </c>
      <c r="K29" s="16">
        <v>0</v>
      </c>
      <c r="L29" s="16">
        <v>2026</v>
      </c>
      <c r="M29" s="16" t="s">
        <v>39</v>
      </c>
      <c r="N29" s="16" t="s">
        <v>38</v>
      </c>
      <c r="O29" s="16" t="s">
        <v>39</v>
      </c>
      <c r="P29" s="16" t="s">
        <v>39</v>
      </c>
      <c r="Q29" s="16" t="s">
        <v>39</v>
      </c>
      <c r="R29" s="16" t="s">
        <v>39</v>
      </c>
      <c r="S29" s="16" t="s">
        <v>190</v>
      </c>
      <c r="T29" s="16" t="s">
        <v>191</v>
      </c>
      <c r="U29" s="16">
        <v>320</v>
      </c>
      <c r="V29" s="16">
        <v>320</v>
      </c>
      <c r="W29" s="16" t="s">
        <v>42</v>
      </c>
      <c r="X29" s="16" t="s">
        <v>192</v>
      </c>
      <c r="Y29" s="16" t="s">
        <v>193</v>
      </c>
      <c r="Z29" s="18"/>
    </row>
    <row r="30" s="1" customFormat="1" ht="96" spans="1:26">
      <c r="A30" s="16">
        <v>26</v>
      </c>
      <c r="B30" s="16" t="s">
        <v>194</v>
      </c>
      <c r="C30" s="16" t="s">
        <v>45</v>
      </c>
      <c r="D30" s="16" t="s">
        <v>180</v>
      </c>
      <c r="E30" s="16" t="s">
        <v>181</v>
      </c>
      <c r="F30" s="16" t="s">
        <v>195</v>
      </c>
      <c r="G30" s="16" t="s">
        <v>196</v>
      </c>
      <c r="H30" s="16" t="s">
        <v>197</v>
      </c>
      <c r="I30" s="16">
        <v>95</v>
      </c>
      <c r="J30" s="16">
        <v>80</v>
      </c>
      <c r="K30" s="16">
        <v>15</v>
      </c>
      <c r="L30" s="16">
        <v>2026</v>
      </c>
      <c r="M30" s="16" t="s">
        <v>39</v>
      </c>
      <c r="N30" s="16" t="s">
        <v>38</v>
      </c>
      <c r="O30" s="16" t="s">
        <v>39</v>
      </c>
      <c r="P30" s="16" t="s">
        <v>39</v>
      </c>
      <c r="Q30" s="16" t="s">
        <v>38</v>
      </c>
      <c r="R30" s="16" t="s">
        <v>38</v>
      </c>
      <c r="S30" s="16" t="s">
        <v>198</v>
      </c>
      <c r="T30" s="16" t="s">
        <v>199</v>
      </c>
      <c r="U30" s="16">
        <v>5000</v>
      </c>
      <c r="V30" s="16">
        <v>5</v>
      </c>
      <c r="W30" s="16" t="s">
        <v>103</v>
      </c>
      <c r="X30" s="16" t="s">
        <v>200</v>
      </c>
      <c r="Y30" s="16">
        <v>15334270688</v>
      </c>
      <c r="Z30" s="18"/>
    </row>
    <row r="31" s="1" customFormat="1" ht="84" spans="1:26">
      <c r="A31" s="16">
        <v>27</v>
      </c>
      <c r="B31" s="16" t="s">
        <v>201</v>
      </c>
      <c r="C31" s="16" t="s">
        <v>32</v>
      </c>
      <c r="D31" s="16" t="s">
        <v>33</v>
      </c>
      <c r="E31" s="16" t="s">
        <v>34</v>
      </c>
      <c r="F31" s="16" t="s">
        <v>195</v>
      </c>
      <c r="G31" s="16" t="s">
        <v>202</v>
      </c>
      <c r="H31" s="16" t="s">
        <v>203</v>
      </c>
      <c r="I31" s="16">
        <v>11</v>
      </c>
      <c r="J31" s="16">
        <v>10</v>
      </c>
      <c r="K31" s="16">
        <v>1</v>
      </c>
      <c r="L31" s="16">
        <v>2026</v>
      </c>
      <c r="M31" s="16" t="s">
        <v>39</v>
      </c>
      <c r="N31" s="16" t="s">
        <v>38</v>
      </c>
      <c r="O31" s="16" t="s">
        <v>38</v>
      </c>
      <c r="P31" s="16" t="s">
        <v>39</v>
      </c>
      <c r="Q31" s="16" t="s">
        <v>39</v>
      </c>
      <c r="R31" s="16" t="s">
        <v>39</v>
      </c>
      <c r="S31" s="16" t="s">
        <v>204</v>
      </c>
      <c r="T31" s="16" t="s">
        <v>205</v>
      </c>
      <c r="U31" s="16">
        <v>230</v>
      </c>
      <c r="V31" s="16">
        <v>2</v>
      </c>
      <c r="W31" s="16" t="s">
        <v>144</v>
      </c>
      <c r="X31" s="16" t="s">
        <v>206</v>
      </c>
      <c r="Y31" s="16">
        <v>13377919088</v>
      </c>
      <c r="Z31" s="18"/>
    </row>
    <row r="32" s="1" customFormat="1" ht="84" spans="1:26">
      <c r="A32" s="16">
        <v>28</v>
      </c>
      <c r="B32" s="16" t="s">
        <v>207</v>
      </c>
      <c r="C32" s="16" t="s">
        <v>45</v>
      </c>
      <c r="D32" s="16" t="s">
        <v>46</v>
      </c>
      <c r="E32" s="16" t="s">
        <v>47</v>
      </c>
      <c r="F32" s="16" t="s">
        <v>195</v>
      </c>
      <c r="G32" s="16" t="s">
        <v>208</v>
      </c>
      <c r="H32" s="16" t="s">
        <v>209</v>
      </c>
      <c r="I32" s="16">
        <v>16</v>
      </c>
      <c r="J32" s="16">
        <v>15</v>
      </c>
      <c r="K32" s="16">
        <v>1</v>
      </c>
      <c r="L32" s="16">
        <v>2026</v>
      </c>
      <c r="M32" s="16" t="s">
        <v>39</v>
      </c>
      <c r="N32" s="16" t="s">
        <v>38</v>
      </c>
      <c r="O32" s="16" t="s">
        <v>38</v>
      </c>
      <c r="P32" s="16" t="s">
        <v>39</v>
      </c>
      <c r="Q32" s="16" t="s">
        <v>39</v>
      </c>
      <c r="R32" s="16" t="s">
        <v>39</v>
      </c>
      <c r="S32" s="16" t="s">
        <v>204</v>
      </c>
      <c r="T32" s="16" t="s">
        <v>210</v>
      </c>
      <c r="U32" s="16">
        <v>200</v>
      </c>
      <c r="V32" s="16">
        <v>2</v>
      </c>
      <c r="W32" s="16" t="s">
        <v>144</v>
      </c>
      <c r="X32" s="16" t="s">
        <v>211</v>
      </c>
      <c r="Y32" s="16">
        <v>13886487622</v>
      </c>
      <c r="Z32" s="18"/>
    </row>
    <row r="33" s="1" customFormat="1" ht="84" spans="1:26">
      <c r="A33" s="16">
        <v>29</v>
      </c>
      <c r="B33" s="16" t="s">
        <v>212</v>
      </c>
      <c r="C33" s="16" t="s">
        <v>32</v>
      </c>
      <c r="D33" s="16" t="s">
        <v>33</v>
      </c>
      <c r="E33" s="16" t="s">
        <v>168</v>
      </c>
      <c r="F33" s="16" t="s">
        <v>195</v>
      </c>
      <c r="G33" s="16" t="s">
        <v>213</v>
      </c>
      <c r="H33" s="16" t="s">
        <v>214</v>
      </c>
      <c r="I33" s="16">
        <v>13</v>
      </c>
      <c r="J33" s="16">
        <v>10</v>
      </c>
      <c r="K33" s="16">
        <v>3</v>
      </c>
      <c r="L33" s="16">
        <v>2026</v>
      </c>
      <c r="M33" s="16" t="s">
        <v>39</v>
      </c>
      <c r="N33" s="16" t="s">
        <v>38</v>
      </c>
      <c r="O33" s="16" t="s">
        <v>39</v>
      </c>
      <c r="P33" s="16" t="s">
        <v>39</v>
      </c>
      <c r="Q33" s="16" t="s">
        <v>39</v>
      </c>
      <c r="R33" s="16" t="s">
        <v>39</v>
      </c>
      <c r="S33" s="16" t="s">
        <v>204</v>
      </c>
      <c r="T33" s="16" t="s">
        <v>215</v>
      </c>
      <c r="U33" s="16">
        <v>300</v>
      </c>
      <c r="V33" s="16">
        <v>2</v>
      </c>
      <c r="W33" s="16" t="s">
        <v>144</v>
      </c>
      <c r="X33" s="16" t="s">
        <v>216</v>
      </c>
      <c r="Y33" s="16">
        <v>15172003352</v>
      </c>
      <c r="Z33" s="18"/>
    </row>
    <row r="34" s="1" customFormat="1" ht="84" spans="1:26">
      <c r="A34" s="16">
        <v>30</v>
      </c>
      <c r="B34" s="16" t="s">
        <v>217</v>
      </c>
      <c r="C34" s="16" t="s">
        <v>32</v>
      </c>
      <c r="D34" s="16" t="s">
        <v>33</v>
      </c>
      <c r="E34" s="16" t="s">
        <v>168</v>
      </c>
      <c r="F34" s="16" t="s">
        <v>195</v>
      </c>
      <c r="G34" s="16" t="s">
        <v>218</v>
      </c>
      <c r="H34" s="16" t="s">
        <v>219</v>
      </c>
      <c r="I34" s="16">
        <v>11</v>
      </c>
      <c r="J34" s="16">
        <v>10</v>
      </c>
      <c r="K34" s="16">
        <v>1</v>
      </c>
      <c r="L34" s="16">
        <v>2026</v>
      </c>
      <c r="M34" s="16" t="s">
        <v>39</v>
      </c>
      <c r="N34" s="16" t="s">
        <v>38</v>
      </c>
      <c r="O34" s="16" t="s">
        <v>39</v>
      </c>
      <c r="P34" s="16" t="s">
        <v>39</v>
      </c>
      <c r="Q34" s="16" t="s">
        <v>39</v>
      </c>
      <c r="R34" s="16" t="s">
        <v>39</v>
      </c>
      <c r="S34" s="16" t="s">
        <v>204</v>
      </c>
      <c r="T34" s="16" t="s">
        <v>220</v>
      </c>
      <c r="U34" s="16">
        <v>300</v>
      </c>
      <c r="V34" s="16">
        <v>2</v>
      </c>
      <c r="W34" s="16" t="s">
        <v>144</v>
      </c>
      <c r="X34" s="16" t="s">
        <v>221</v>
      </c>
      <c r="Y34" s="16">
        <v>18972784668</v>
      </c>
      <c r="Z34" s="18"/>
    </row>
    <row r="35" s="3" customFormat="1" ht="84" spans="1:26">
      <c r="A35" s="16">
        <v>31</v>
      </c>
      <c r="B35" s="16" t="s">
        <v>222</v>
      </c>
      <c r="C35" s="16" t="s">
        <v>32</v>
      </c>
      <c r="D35" s="16" t="s">
        <v>66</v>
      </c>
      <c r="E35" s="16" t="s">
        <v>67</v>
      </c>
      <c r="F35" s="16" t="s">
        <v>195</v>
      </c>
      <c r="G35" s="16" t="s">
        <v>223</v>
      </c>
      <c r="H35" s="16" t="s">
        <v>224</v>
      </c>
      <c r="I35" s="16">
        <v>22</v>
      </c>
      <c r="J35" s="16">
        <v>20</v>
      </c>
      <c r="K35" s="16">
        <v>2</v>
      </c>
      <c r="L35" s="16">
        <v>2026</v>
      </c>
      <c r="M35" s="16" t="s">
        <v>39</v>
      </c>
      <c r="N35" s="16" t="s">
        <v>38</v>
      </c>
      <c r="O35" s="16" t="s">
        <v>38</v>
      </c>
      <c r="P35" s="16" t="s">
        <v>39</v>
      </c>
      <c r="Q35" s="16" t="s">
        <v>39</v>
      </c>
      <c r="R35" s="16" t="s">
        <v>39</v>
      </c>
      <c r="S35" s="16" t="s">
        <v>204</v>
      </c>
      <c r="T35" s="16" t="s">
        <v>225</v>
      </c>
      <c r="U35" s="16">
        <v>50</v>
      </c>
      <c r="V35" s="16">
        <v>2</v>
      </c>
      <c r="W35" s="16" t="s">
        <v>144</v>
      </c>
      <c r="X35" s="16" t="s">
        <v>226</v>
      </c>
      <c r="Y35" s="16">
        <v>18086300379</v>
      </c>
      <c r="Z35" s="16" t="s">
        <v>112</v>
      </c>
    </row>
    <row r="36" s="5" customFormat="1" ht="60" spans="1:26">
      <c r="A36" s="16">
        <v>32</v>
      </c>
      <c r="B36" s="16" t="s">
        <v>227</v>
      </c>
      <c r="C36" s="16" t="s">
        <v>32</v>
      </c>
      <c r="D36" s="16" t="s">
        <v>33</v>
      </c>
      <c r="E36" s="16" t="s">
        <v>54</v>
      </c>
      <c r="F36" s="16" t="s">
        <v>228</v>
      </c>
      <c r="G36" s="16" t="s">
        <v>229</v>
      </c>
      <c r="H36" s="16" t="s">
        <v>230</v>
      </c>
      <c r="I36" s="16">
        <v>9.5</v>
      </c>
      <c r="J36" s="16">
        <v>8.5</v>
      </c>
      <c r="K36" s="16">
        <v>1</v>
      </c>
      <c r="L36" s="16">
        <v>2026</v>
      </c>
      <c r="M36" s="16" t="s">
        <v>39</v>
      </c>
      <c r="N36" s="16" t="s">
        <v>38</v>
      </c>
      <c r="O36" s="16" t="s">
        <v>39</v>
      </c>
      <c r="P36" s="16" t="s">
        <v>39</v>
      </c>
      <c r="Q36" s="16" t="s">
        <v>39</v>
      </c>
      <c r="R36" s="16" t="s">
        <v>39</v>
      </c>
      <c r="S36" s="16" t="s">
        <v>231</v>
      </c>
      <c r="T36" s="16" t="s">
        <v>232</v>
      </c>
      <c r="U36" s="16">
        <v>350</v>
      </c>
      <c r="V36" s="16">
        <v>3</v>
      </c>
      <c r="W36" s="16" t="s">
        <v>144</v>
      </c>
      <c r="X36" s="16" t="s">
        <v>233</v>
      </c>
      <c r="Y36" s="16">
        <v>13995998877</v>
      </c>
      <c r="Z36" s="18"/>
    </row>
    <row r="37" s="5" customFormat="1" ht="72" spans="1:26">
      <c r="A37" s="16">
        <v>33</v>
      </c>
      <c r="B37" s="16" t="s">
        <v>234</v>
      </c>
      <c r="C37" s="16" t="s">
        <v>32</v>
      </c>
      <c r="D37" s="16" t="s">
        <v>33</v>
      </c>
      <c r="E37" s="16" t="s">
        <v>74</v>
      </c>
      <c r="F37" s="16" t="s">
        <v>228</v>
      </c>
      <c r="G37" s="16" t="s">
        <v>235</v>
      </c>
      <c r="H37" s="16" t="s">
        <v>236</v>
      </c>
      <c r="I37" s="16">
        <v>18.6</v>
      </c>
      <c r="J37" s="16">
        <v>15</v>
      </c>
      <c r="K37" s="16">
        <v>3.6</v>
      </c>
      <c r="L37" s="16">
        <v>2026</v>
      </c>
      <c r="M37" s="16" t="s">
        <v>39</v>
      </c>
      <c r="N37" s="16" t="s">
        <v>38</v>
      </c>
      <c r="O37" s="16" t="s">
        <v>39</v>
      </c>
      <c r="P37" s="16" t="s">
        <v>39</v>
      </c>
      <c r="Q37" s="16" t="s">
        <v>39</v>
      </c>
      <c r="R37" s="16" t="s">
        <v>39</v>
      </c>
      <c r="S37" s="16" t="s">
        <v>231</v>
      </c>
      <c r="T37" s="16" t="s">
        <v>237</v>
      </c>
      <c r="U37" s="16">
        <v>123</v>
      </c>
      <c r="V37" s="16">
        <v>3</v>
      </c>
      <c r="W37" s="16" t="s">
        <v>144</v>
      </c>
      <c r="X37" s="16" t="s">
        <v>238</v>
      </c>
      <c r="Y37" s="16">
        <v>15629707896</v>
      </c>
      <c r="Z37" s="18"/>
    </row>
    <row r="38" s="5" customFormat="1" ht="84" spans="1:26">
      <c r="A38" s="16">
        <v>34</v>
      </c>
      <c r="B38" s="16" t="s">
        <v>239</v>
      </c>
      <c r="C38" s="16" t="s">
        <v>32</v>
      </c>
      <c r="D38" s="16" t="s">
        <v>33</v>
      </c>
      <c r="E38" s="16" t="s">
        <v>74</v>
      </c>
      <c r="F38" s="16" t="s">
        <v>228</v>
      </c>
      <c r="G38" s="16" t="s">
        <v>240</v>
      </c>
      <c r="H38" s="16" t="s">
        <v>241</v>
      </c>
      <c r="I38" s="16">
        <v>34.2</v>
      </c>
      <c r="J38" s="16">
        <v>17</v>
      </c>
      <c r="K38" s="16">
        <v>17.2</v>
      </c>
      <c r="L38" s="16">
        <v>2026</v>
      </c>
      <c r="M38" s="16" t="s">
        <v>39</v>
      </c>
      <c r="N38" s="16" t="s">
        <v>38</v>
      </c>
      <c r="O38" s="16" t="s">
        <v>39</v>
      </c>
      <c r="P38" s="16" t="s">
        <v>39</v>
      </c>
      <c r="Q38" s="16" t="s">
        <v>39</v>
      </c>
      <c r="R38" s="16" t="s">
        <v>39</v>
      </c>
      <c r="S38" s="16" t="s">
        <v>231</v>
      </c>
      <c r="T38" s="16" t="s">
        <v>242</v>
      </c>
      <c r="U38" s="16">
        <v>1106</v>
      </c>
      <c r="V38" s="16">
        <v>5</v>
      </c>
      <c r="W38" s="16" t="s">
        <v>144</v>
      </c>
      <c r="X38" s="16" t="s">
        <v>243</v>
      </c>
      <c r="Y38" s="16">
        <v>19888831855</v>
      </c>
      <c r="Z38" s="18"/>
    </row>
    <row r="39" s="4" customFormat="1" ht="132" spans="1:26">
      <c r="A39" s="16">
        <v>35</v>
      </c>
      <c r="B39" s="16" t="s">
        <v>244</v>
      </c>
      <c r="C39" s="16" t="s">
        <v>32</v>
      </c>
      <c r="D39" s="16" t="s">
        <v>33</v>
      </c>
      <c r="E39" s="16" t="s">
        <v>54</v>
      </c>
      <c r="F39" s="16" t="s">
        <v>228</v>
      </c>
      <c r="G39" s="16" t="s">
        <v>245</v>
      </c>
      <c r="H39" s="16" t="s">
        <v>246</v>
      </c>
      <c r="I39" s="16">
        <v>52.797827</v>
      </c>
      <c r="J39" s="16">
        <v>52.797827</v>
      </c>
      <c r="K39" s="16">
        <v>0</v>
      </c>
      <c r="L39" s="16">
        <v>2026</v>
      </c>
      <c r="M39" s="16" t="s">
        <v>39</v>
      </c>
      <c r="N39" s="16" t="s">
        <v>38</v>
      </c>
      <c r="O39" s="16" t="s">
        <v>39</v>
      </c>
      <c r="P39" s="16" t="s">
        <v>39</v>
      </c>
      <c r="Q39" s="16" t="s">
        <v>39</v>
      </c>
      <c r="R39" s="16" t="s">
        <v>39</v>
      </c>
      <c r="S39" s="16" t="s">
        <v>247</v>
      </c>
      <c r="T39" s="16" t="s">
        <v>248</v>
      </c>
      <c r="U39" s="16">
        <v>1100</v>
      </c>
      <c r="V39" s="16">
        <v>6</v>
      </c>
      <c r="W39" s="16" t="s">
        <v>144</v>
      </c>
      <c r="X39" s="16" t="s">
        <v>249</v>
      </c>
      <c r="Y39" s="16">
        <v>15586558666</v>
      </c>
      <c r="Z39" s="18"/>
    </row>
    <row r="40" s="1" customFormat="1" ht="72" spans="1:26">
      <c r="A40" s="16">
        <v>36</v>
      </c>
      <c r="B40" s="16" t="s">
        <v>250</v>
      </c>
      <c r="C40" s="16" t="s">
        <v>32</v>
      </c>
      <c r="D40" s="16" t="s">
        <v>33</v>
      </c>
      <c r="E40" s="16" t="s">
        <v>54</v>
      </c>
      <c r="F40" s="16" t="s">
        <v>251</v>
      </c>
      <c r="G40" s="16" t="s">
        <v>252</v>
      </c>
      <c r="H40" s="16" t="s">
        <v>253</v>
      </c>
      <c r="I40" s="16">
        <v>22.7</v>
      </c>
      <c r="J40" s="16">
        <v>20</v>
      </c>
      <c r="K40" s="16">
        <v>2.7</v>
      </c>
      <c r="L40" s="16">
        <v>2026</v>
      </c>
      <c r="M40" s="16" t="s">
        <v>39</v>
      </c>
      <c r="N40" s="16" t="s">
        <v>38</v>
      </c>
      <c r="O40" s="16" t="s">
        <v>39</v>
      </c>
      <c r="P40" s="16" t="s">
        <v>39</v>
      </c>
      <c r="Q40" s="16" t="s">
        <v>38</v>
      </c>
      <c r="R40" s="16" t="s">
        <v>38</v>
      </c>
      <c r="S40" s="16" t="s">
        <v>190</v>
      </c>
      <c r="T40" s="16" t="s">
        <v>254</v>
      </c>
      <c r="U40" s="16">
        <v>45</v>
      </c>
      <c r="V40" s="16">
        <v>45</v>
      </c>
      <c r="W40" s="16" t="s">
        <v>144</v>
      </c>
      <c r="X40" s="16" t="s">
        <v>255</v>
      </c>
      <c r="Y40" s="16">
        <v>18062285696</v>
      </c>
      <c r="Z40" s="16" t="s">
        <v>112</v>
      </c>
    </row>
    <row r="41" s="1" customFormat="1" ht="60" spans="1:26">
      <c r="A41" s="16">
        <v>37</v>
      </c>
      <c r="B41" s="16" t="s">
        <v>256</v>
      </c>
      <c r="C41" s="16" t="s">
        <v>32</v>
      </c>
      <c r="D41" s="16" t="s">
        <v>33</v>
      </c>
      <c r="E41" s="16" t="s">
        <v>54</v>
      </c>
      <c r="F41" s="16" t="s">
        <v>257</v>
      </c>
      <c r="G41" s="16" t="s">
        <v>258</v>
      </c>
      <c r="H41" s="16" t="s">
        <v>259</v>
      </c>
      <c r="I41" s="16">
        <v>7</v>
      </c>
      <c r="J41" s="16">
        <v>7</v>
      </c>
      <c r="K41" s="16">
        <v>0</v>
      </c>
      <c r="L41" s="16">
        <v>2026</v>
      </c>
      <c r="M41" s="16" t="s">
        <v>39</v>
      </c>
      <c r="N41" s="16" t="s">
        <v>38</v>
      </c>
      <c r="O41" s="16" t="s">
        <v>39</v>
      </c>
      <c r="P41" s="16" t="s">
        <v>39</v>
      </c>
      <c r="Q41" s="16" t="s">
        <v>39</v>
      </c>
      <c r="R41" s="16" t="s">
        <v>39</v>
      </c>
      <c r="S41" s="16" t="s">
        <v>70</v>
      </c>
      <c r="T41" s="16" t="s">
        <v>260</v>
      </c>
      <c r="U41" s="16">
        <v>300</v>
      </c>
      <c r="V41" s="16">
        <v>3</v>
      </c>
      <c r="W41" s="16" t="s">
        <v>144</v>
      </c>
      <c r="X41" s="16" t="s">
        <v>261</v>
      </c>
      <c r="Y41" s="16">
        <v>15871218276</v>
      </c>
      <c r="Z41" s="18"/>
    </row>
    <row r="42" s="1" customFormat="1" ht="72" spans="1:26">
      <c r="A42" s="16">
        <v>38</v>
      </c>
      <c r="B42" s="16" t="s">
        <v>262</v>
      </c>
      <c r="C42" s="16" t="s">
        <v>32</v>
      </c>
      <c r="D42" s="16" t="s">
        <v>33</v>
      </c>
      <c r="E42" s="16" t="s">
        <v>54</v>
      </c>
      <c r="F42" s="16" t="s">
        <v>257</v>
      </c>
      <c r="G42" s="16" t="s">
        <v>263</v>
      </c>
      <c r="H42" s="16" t="s">
        <v>264</v>
      </c>
      <c r="I42" s="16">
        <v>10</v>
      </c>
      <c r="J42" s="16">
        <v>10</v>
      </c>
      <c r="K42" s="16">
        <v>0</v>
      </c>
      <c r="L42" s="16">
        <v>2026</v>
      </c>
      <c r="M42" s="16" t="s">
        <v>39</v>
      </c>
      <c r="N42" s="16" t="s">
        <v>38</v>
      </c>
      <c r="O42" s="16" t="s">
        <v>39</v>
      </c>
      <c r="P42" s="16" t="s">
        <v>39</v>
      </c>
      <c r="Q42" s="16" t="s">
        <v>39</v>
      </c>
      <c r="R42" s="16" t="s">
        <v>39</v>
      </c>
      <c r="S42" s="16" t="s">
        <v>70</v>
      </c>
      <c r="T42" s="16" t="s">
        <v>265</v>
      </c>
      <c r="U42" s="16">
        <v>110</v>
      </c>
      <c r="V42" s="16">
        <v>5</v>
      </c>
      <c r="W42" s="16" t="s">
        <v>144</v>
      </c>
      <c r="X42" s="16" t="s">
        <v>266</v>
      </c>
      <c r="Y42" s="16">
        <v>13972792100</v>
      </c>
      <c r="Z42" s="18"/>
    </row>
    <row r="43" s="1" customFormat="1" ht="60" spans="1:26">
      <c r="A43" s="16">
        <v>39</v>
      </c>
      <c r="B43" s="16" t="s">
        <v>267</v>
      </c>
      <c r="C43" s="16" t="s">
        <v>32</v>
      </c>
      <c r="D43" s="16" t="s">
        <v>33</v>
      </c>
      <c r="E43" s="16" t="s">
        <v>54</v>
      </c>
      <c r="F43" s="16" t="s">
        <v>257</v>
      </c>
      <c r="G43" s="16" t="s">
        <v>268</v>
      </c>
      <c r="H43" s="16" t="s">
        <v>269</v>
      </c>
      <c r="I43" s="16">
        <v>16</v>
      </c>
      <c r="J43" s="16">
        <v>16</v>
      </c>
      <c r="K43" s="16">
        <v>0</v>
      </c>
      <c r="L43" s="16">
        <v>2026</v>
      </c>
      <c r="M43" s="16" t="s">
        <v>39</v>
      </c>
      <c r="N43" s="16" t="s">
        <v>38</v>
      </c>
      <c r="O43" s="16" t="s">
        <v>38</v>
      </c>
      <c r="P43" s="16" t="s">
        <v>39</v>
      </c>
      <c r="Q43" s="16" t="s">
        <v>39</v>
      </c>
      <c r="R43" s="16" t="s">
        <v>39</v>
      </c>
      <c r="S43" s="16" t="s">
        <v>70</v>
      </c>
      <c r="T43" s="16" t="s">
        <v>270</v>
      </c>
      <c r="U43" s="16">
        <v>500</v>
      </c>
      <c r="V43" s="16">
        <v>5</v>
      </c>
      <c r="W43" s="16" t="s">
        <v>144</v>
      </c>
      <c r="X43" s="16" t="s">
        <v>271</v>
      </c>
      <c r="Y43" s="16">
        <v>18062902250</v>
      </c>
      <c r="Z43" s="18"/>
    </row>
    <row r="44" s="1" customFormat="1" ht="60" spans="1:26">
      <c r="A44" s="16">
        <v>40</v>
      </c>
      <c r="B44" s="16" t="s">
        <v>272</v>
      </c>
      <c r="C44" s="16" t="s">
        <v>32</v>
      </c>
      <c r="D44" s="16" t="s">
        <v>33</v>
      </c>
      <c r="E44" s="16" t="s">
        <v>54</v>
      </c>
      <c r="F44" s="16" t="s">
        <v>257</v>
      </c>
      <c r="G44" s="16" t="s">
        <v>273</v>
      </c>
      <c r="H44" s="16" t="s">
        <v>274</v>
      </c>
      <c r="I44" s="16">
        <v>10</v>
      </c>
      <c r="J44" s="16">
        <v>10</v>
      </c>
      <c r="K44" s="16">
        <v>0</v>
      </c>
      <c r="L44" s="16">
        <v>2026</v>
      </c>
      <c r="M44" s="16" t="s">
        <v>39</v>
      </c>
      <c r="N44" s="16" t="s">
        <v>38</v>
      </c>
      <c r="O44" s="16" t="s">
        <v>39</v>
      </c>
      <c r="P44" s="16" t="s">
        <v>39</v>
      </c>
      <c r="Q44" s="16" t="s">
        <v>39</v>
      </c>
      <c r="R44" s="16" t="s">
        <v>39</v>
      </c>
      <c r="S44" s="16" t="s">
        <v>70</v>
      </c>
      <c r="T44" s="16" t="s">
        <v>275</v>
      </c>
      <c r="U44" s="16">
        <v>300</v>
      </c>
      <c r="V44" s="16">
        <v>3</v>
      </c>
      <c r="W44" s="16" t="s">
        <v>144</v>
      </c>
      <c r="X44" s="16" t="s">
        <v>276</v>
      </c>
      <c r="Y44" s="16">
        <v>18671416192</v>
      </c>
      <c r="Z44" s="18"/>
    </row>
    <row r="45" s="6" customFormat="1" ht="60" spans="1:26">
      <c r="A45" s="16">
        <v>41</v>
      </c>
      <c r="B45" s="16" t="s">
        <v>277</v>
      </c>
      <c r="C45" s="16" t="s">
        <v>32</v>
      </c>
      <c r="D45" s="16" t="s">
        <v>33</v>
      </c>
      <c r="E45" s="16" t="s">
        <v>54</v>
      </c>
      <c r="F45" s="16" t="s">
        <v>257</v>
      </c>
      <c r="G45" s="16" t="s">
        <v>278</v>
      </c>
      <c r="H45" s="16" t="s">
        <v>279</v>
      </c>
      <c r="I45" s="16">
        <v>17</v>
      </c>
      <c r="J45" s="16">
        <v>17</v>
      </c>
      <c r="K45" s="16">
        <v>0</v>
      </c>
      <c r="L45" s="16">
        <v>2026</v>
      </c>
      <c r="M45" s="16" t="s">
        <v>39</v>
      </c>
      <c r="N45" s="16" t="s">
        <v>38</v>
      </c>
      <c r="O45" s="16" t="s">
        <v>39</v>
      </c>
      <c r="P45" s="16" t="s">
        <v>39</v>
      </c>
      <c r="Q45" s="16" t="s">
        <v>39</v>
      </c>
      <c r="R45" s="16" t="s">
        <v>39</v>
      </c>
      <c r="S45" s="16" t="s">
        <v>70</v>
      </c>
      <c r="T45" s="16" t="s">
        <v>280</v>
      </c>
      <c r="U45" s="16">
        <v>760</v>
      </c>
      <c r="V45" s="16">
        <v>5</v>
      </c>
      <c r="W45" s="16" t="s">
        <v>144</v>
      </c>
      <c r="X45" s="16" t="s">
        <v>281</v>
      </c>
      <c r="Y45" s="16">
        <v>18162919678</v>
      </c>
      <c r="Z45" s="18"/>
    </row>
    <row r="46" s="6" customFormat="1" ht="60" spans="1:26">
      <c r="A46" s="16">
        <v>42</v>
      </c>
      <c r="B46" s="16" t="s">
        <v>282</v>
      </c>
      <c r="C46" s="16" t="s">
        <v>32</v>
      </c>
      <c r="D46" s="16" t="s">
        <v>33</v>
      </c>
      <c r="E46" s="16" t="s">
        <v>34</v>
      </c>
      <c r="F46" s="16" t="s">
        <v>257</v>
      </c>
      <c r="G46" s="16" t="s">
        <v>283</v>
      </c>
      <c r="H46" s="16" t="s">
        <v>284</v>
      </c>
      <c r="I46" s="16">
        <v>17</v>
      </c>
      <c r="J46" s="16">
        <v>15</v>
      </c>
      <c r="K46" s="16">
        <v>2</v>
      </c>
      <c r="L46" s="16">
        <v>2026</v>
      </c>
      <c r="M46" s="16" t="s">
        <v>39</v>
      </c>
      <c r="N46" s="16" t="s">
        <v>38</v>
      </c>
      <c r="O46" s="16" t="s">
        <v>38</v>
      </c>
      <c r="P46" s="16" t="s">
        <v>39</v>
      </c>
      <c r="Q46" s="16" t="s">
        <v>39</v>
      </c>
      <c r="R46" s="16" t="s">
        <v>39</v>
      </c>
      <c r="S46" s="16" t="s">
        <v>70</v>
      </c>
      <c r="T46" s="16" t="s">
        <v>285</v>
      </c>
      <c r="U46" s="16">
        <v>380</v>
      </c>
      <c r="V46" s="16">
        <v>5</v>
      </c>
      <c r="W46" s="16" t="s">
        <v>144</v>
      </c>
      <c r="X46" s="16" t="s">
        <v>286</v>
      </c>
      <c r="Y46" s="16">
        <v>13597690993</v>
      </c>
      <c r="Z46" s="18"/>
    </row>
    <row r="47" s="6" customFormat="1" ht="84" spans="1:26">
      <c r="A47" s="16">
        <v>43</v>
      </c>
      <c r="B47" s="16" t="s">
        <v>287</v>
      </c>
      <c r="C47" s="16" t="s">
        <v>32</v>
      </c>
      <c r="D47" s="16" t="s">
        <v>33</v>
      </c>
      <c r="E47" s="16" t="s">
        <v>74</v>
      </c>
      <c r="F47" s="16" t="s">
        <v>257</v>
      </c>
      <c r="G47" s="16" t="s">
        <v>288</v>
      </c>
      <c r="H47" s="16" t="s">
        <v>289</v>
      </c>
      <c r="I47" s="16">
        <v>15</v>
      </c>
      <c r="J47" s="16">
        <v>15</v>
      </c>
      <c r="K47" s="16">
        <v>0</v>
      </c>
      <c r="L47" s="16">
        <v>2026</v>
      </c>
      <c r="M47" s="16" t="s">
        <v>39</v>
      </c>
      <c r="N47" s="16" t="s">
        <v>38</v>
      </c>
      <c r="O47" s="16" t="s">
        <v>39</v>
      </c>
      <c r="P47" s="16" t="s">
        <v>39</v>
      </c>
      <c r="Q47" s="16" t="s">
        <v>39</v>
      </c>
      <c r="R47" s="16" t="s">
        <v>39</v>
      </c>
      <c r="S47" s="16" t="s">
        <v>231</v>
      </c>
      <c r="T47" s="16" t="s">
        <v>290</v>
      </c>
      <c r="U47" s="16">
        <v>1000</v>
      </c>
      <c r="V47" s="16">
        <v>5</v>
      </c>
      <c r="W47" s="16" t="s">
        <v>144</v>
      </c>
      <c r="X47" s="16" t="s">
        <v>291</v>
      </c>
      <c r="Y47" s="16">
        <v>13329922036</v>
      </c>
      <c r="Z47" s="18"/>
    </row>
    <row r="48" s="6" customFormat="1" ht="60" spans="1:26">
      <c r="A48" s="16">
        <v>44</v>
      </c>
      <c r="B48" s="16" t="s">
        <v>292</v>
      </c>
      <c r="C48" s="16" t="s">
        <v>32</v>
      </c>
      <c r="D48" s="16" t="s">
        <v>33</v>
      </c>
      <c r="E48" s="16" t="s">
        <v>54</v>
      </c>
      <c r="F48" s="16" t="s">
        <v>257</v>
      </c>
      <c r="G48" s="16" t="s">
        <v>293</v>
      </c>
      <c r="H48" s="16" t="s">
        <v>294</v>
      </c>
      <c r="I48" s="16">
        <v>5</v>
      </c>
      <c r="J48" s="16">
        <v>5</v>
      </c>
      <c r="K48" s="16">
        <v>0</v>
      </c>
      <c r="L48" s="16">
        <v>2026</v>
      </c>
      <c r="M48" s="16" t="s">
        <v>39</v>
      </c>
      <c r="N48" s="16" t="s">
        <v>38</v>
      </c>
      <c r="O48" s="16" t="s">
        <v>39</v>
      </c>
      <c r="P48" s="16" t="s">
        <v>39</v>
      </c>
      <c r="Q48" s="16" t="s">
        <v>39</v>
      </c>
      <c r="R48" s="16" t="s">
        <v>39</v>
      </c>
      <c r="S48" s="16" t="s">
        <v>70</v>
      </c>
      <c r="T48" s="16" t="s">
        <v>280</v>
      </c>
      <c r="U48" s="16">
        <v>300</v>
      </c>
      <c r="V48" s="16">
        <v>3</v>
      </c>
      <c r="W48" s="16" t="s">
        <v>144</v>
      </c>
      <c r="X48" s="16" t="s">
        <v>295</v>
      </c>
      <c r="Y48" s="16">
        <v>18040626999</v>
      </c>
      <c r="Z48" s="18"/>
    </row>
    <row r="49" s="6" customFormat="1" ht="60" spans="1:26">
      <c r="A49" s="16">
        <v>45</v>
      </c>
      <c r="B49" s="16" t="s">
        <v>296</v>
      </c>
      <c r="C49" s="16" t="s">
        <v>32</v>
      </c>
      <c r="D49" s="16" t="s">
        <v>33</v>
      </c>
      <c r="E49" s="16" t="s">
        <v>54</v>
      </c>
      <c r="F49" s="16" t="s">
        <v>257</v>
      </c>
      <c r="G49" s="16" t="s">
        <v>297</v>
      </c>
      <c r="H49" s="16" t="s">
        <v>298</v>
      </c>
      <c r="I49" s="16">
        <v>8</v>
      </c>
      <c r="J49" s="16">
        <v>8</v>
      </c>
      <c r="K49" s="16">
        <v>0</v>
      </c>
      <c r="L49" s="16">
        <v>2026</v>
      </c>
      <c r="M49" s="16" t="s">
        <v>39</v>
      </c>
      <c r="N49" s="16" t="s">
        <v>38</v>
      </c>
      <c r="O49" s="16" t="s">
        <v>39</v>
      </c>
      <c r="P49" s="16" t="s">
        <v>39</v>
      </c>
      <c r="Q49" s="16" t="s">
        <v>39</v>
      </c>
      <c r="R49" s="16" t="s">
        <v>39</v>
      </c>
      <c r="S49" s="16" t="s">
        <v>70</v>
      </c>
      <c r="T49" s="16" t="s">
        <v>299</v>
      </c>
      <c r="U49" s="16">
        <v>300</v>
      </c>
      <c r="V49" s="16">
        <v>3</v>
      </c>
      <c r="W49" s="16" t="s">
        <v>144</v>
      </c>
      <c r="X49" s="16" t="s">
        <v>300</v>
      </c>
      <c r="Y49" s="16">
        <v>13597746552</v>
      </c>
      <c r="Z49" s="18"/>
    </row>
    <row r="50" s="1" customFormat="1" ht="60" spans="1:26">
      <c r="A50" s="16">
        <v>46</v>
      </c>
      <c r="B50" s="16" t="s">
        <v>301</v>
      </c>
      <c r="C50" s="16" t="s">
        <v>32</v>
      </c>
      <c r="D50" s="16" t="s">
        <v>33</v>
      </c>
      <c r="E50" s="16" t="s">
        <v>54</v>
      </c>
      <c r="F50" s="16" t="s">
        <v>257</v>
      </c>
      <c r="G50" s="16" t="s">
        <v>302</v>
      </c>
      <c r="H50" s="16" t="s">
        <v>303</v>
      </c>
      <c r="I50" s="16">
        <v>4</v>
      </c>
      <c r="J50" s="16">
        <v>4</v>
      </c>
      <c r="K50" s="16">
        <v>0</v>
      </c>
      <c r="L50" s="16">
        <v>2026</v>
      </c>
      <c r="M50" s="16" t="s">
        <v>39</v>
      </c>
      <c r="N50" s="16" t="s">
        <v>38</v>
      </c>
      <c r="O50" s="16" t="s">
        <v>39</v>
      </c>
      <c r="P50" s="16" t="s">
        <v>39</v>
      </c>
      <c r="Q50" s="16" t="s">
        <v>39</v>
      </c>
      <c r="R50" s="16" t="s">
        <v>39</v>
      </c>
      <c r="S50" s="16" t="s">
        <v>70</v>
      </c>
      <c r="T50" s="16" t="s">
        <v>304</v>
      </c>
      <c r="U50" s="16">
        <v>300</v>
      </c>
      <c r="V50" s="16">
        <v>3</v>
      </c>
      <c r="W50" s="16" t="s">
        <v>144</v>
      </c>
      <c r="X50" s="16" t="s">
        <v>305</v>
      </c>
      <c r="Y50" s="16">
        <v>18062919778</v>
      </c>
      <c r="Z50" s="18"/>
    </row>
    <row r="51" s="1" customFormat="1" ht="60" spans="1:26">
      <c r="A51" s="16">
        <v>47</v>
      </c>
      <c r="B51" s="16" t="s">
        <v>306</v>
      </c>
      <c r="C51" s="16" t="s">
        <v>32</v>
      </c>
      <c r="D51" s="16" t="s">
        <v>33</v>
      </c>
      <c r="E51" s="16" t="s">
        <v>54</v>
      </c>
      <c r="F51" s="16" t="s">
        <v>257</v>
      </c>
      <c r="G51" s="16" t="s">
        <v>307</v>
      </c>
      <c r="H51" s="16" t="s">
        <v>308</v>
      </c>
      <c r="I51" s="16">
        <v>10</v>
      </c>
      <c r="J51" s="16">
        <v>10</v>
      </c>
      <c r="K51" s="16">
        <v>0</v>
      </c>
      <c r="L51" s="16">
        <v>2026</v>
      </c>
      <c r="M51" s="16" t="s">
        <v>39</v>
      </c>
      <c r="N51" s="16" t="s">
        <v>38</v>
      </c>
      <c r="O51" s="16" t="s">
        <v>38</v>
      </c>
      <c r="P51" s="16" t="s">
        <v>39</v>
      </c>
      <c r="Q51" s="16" t="s">
        <v>39</v>
      </c>
      <c r="R51" s="16" t="s">
        <v>39</v>
      </c>
      <c r="S51" s="16" t="s">
        <v>231</v>
      </c>
      <c r="T51" s="16" t="s">
        <v>309</v>
      </c>
      <c r="U51" s="16">
        <v>100</v>
      </c>
      <c r="V51" s="16">
        <v>5</v>
      </c>
      <c r="W51" s="16" t="s">
        <v>144</v>
      </c>
      <c r="X51" s="16" t="s">
        <v>310</v>
      </c>
      <c r="Y51" s="16">
        <v>13617212838</v>
      </c>
      <c r="Z51" s="18"/>
    </row>
    <row r="52" s="6" customFormat="1" ht="72" spans="1:26">
      <c r="A52" s="16">
        <v>48</v>
      </c>
      <c r="B52" s="16" t="s">
        <v>311</v>
      </c>
      <c r="C52" s="16" t="s">
        <v>32</v>
      </c>
      <c r="D52" s="16" t="s">
        <v>33</v>
      </c>
      <c r="E52" s="16" t="s">
        <v>74</v>
      </c>
      <c r="F52" s="16" t="s">
        <v>257</v>
      </c>
      <c r="G52" s="16" t="s">
        <v>312</v>
      </c>
      <c r="H52" s="16" t="s">
        <v>313</v>
      </c>
      <c r="I52" s="16">
        <v>8</v>
      </c>
      <c r="J52" s="16">
        <v>8</v>
      </c>
      <c r="K52" s="16">
        <v>0</v>
      </c>
      <c r="L52" s="16">
        <v>2026</v>
      </c>
      <c r="M52" s="16" t="s">
        <v>39</v>
      </c>
      <c r="N52" s="16" t="s">
        <v>38</v>
      </c>
      <c r="O52" s="16" t="s">
        <v>39</v>
      </c>
      <c r="P52" s="16" t="s">
        <v>39</v>
      </c>
      <c r="Q52" s="16" t="s">
        <v>39</v>
      </c>
      <c r="R52" s="16" t="s">
        <v>39</v>
      </c>
      <c r="S52" s="16" t="s">
        <v>231</v>
      </c>
      <c r="T52" s="16" t="s">
        <v>290</v>
      </c>
      <c r="U52" s="16">
        <v>500</v>
      </c>
      <c r="V52" s="16">
        <v>3</v>
      </c>
      <c r="W52" s="16" t="s">
        <v>144</v>
      </c>
      <c r="X52" s="16" t="s">
        <v>314</v>
      </c>
      <c r="Y52" s="16">
        <v>13922298129</v>
      </c>
      <c r="Z52" s="18"/>
    </row>
    <row r="53" s="1" customFormat="1" ht="72" spans="1:26">
      <c r="A53" s="16">
        <v>49</v>
      </c>
      <c r="B53" s="16" t="s">
        <v>315</v>
      </c>
      <c r="C53" s="16" t="s">
        <v>32</v>
      </c>
      <c r="D53" s="16" t="s">
        <v>33</v>
      </c>
      <c r="E53" s="16" t="s">
        <v>74</v>
      </c>
      <c r="F53" s="16" t="s">
        <v>257</v>
      </c>
      <c r="G53" s="16" t="s">
        <v>316</v>
      </c>
      <c r="H53" s="16" t="s">
        <v>317</v>
      </c>
      <c r="I53" s="16">
        <v>15</v>
      </c>
      <c r="J53" s="16">
        <v>15</v>
      </c>
      <c r="K53" s="16">
        <v>0</v>
      </c>
      <c r="L53" s="16">
        <v>2026</v>
      </c>
      <c r="M53" s="16" t="s">
        <v>39</v>
      </c>
      <c r="N53" s="16" t="s">
        <v>38</v>
      </c>
      <c r="O53" s="16" t="s">
        <v>39</v>
      </c>
      <c r="P53" s="16" t="s">
        <v>39</v>
      </c>
      <c r="Q53" s="16" t="s">
        <v>39</v>
      </c>
      <c r="R53" s="16" t="s">
        <v>39</v>
      </c>
      <c r="S53" s="16" t="s">
        <v>70</v>
      </c>
      <c r="T53" s="16" t="s">
        <v>318</v>
      </c>
      <c r="U53" s="16">
        <v>1000</v>
      </c>
      <c r="V53" s="16">
        <v>10</v>
      </c>
      <c r="W53" s="16" t="s">
        <v>144</v>
      </c>
      <c r="X53" s="16" t="s">
        <v>319</v>
      </c>
      <c r="Y53" s="16">
        <v>13986588234</v>
      </c>
      <c r="Z53" s="18"/>
    </row>
    <row r="54" s="1" customFormat="1" ht="72" spans="1:26">
      <c r="A54" s="16">
        <v>50</v>
      </c>
      <c r="B54" s="16" t="s">
        <v>320</v>
      </c>
      <c r="C54" s="16" t="s">
        <v>32</v>
      </c>
      <c r="D54" s="16" t="s">
        <v>33</v>
      </c>
      <c r="E54" s="16" t="s">
        <v>74</v>
      </c>
      <c r="F54" s="16" t="s">
        <v>257</v>
      </c>
      <c r="G54" s="16" t="s">
        <v>316</v>
      </c>
      <c r="H54" s="16" t="s">
        <v>321</v>
      </c>
      <c r="I54" s="16">
        <v>12</v>
      </c>
      <c r="J54" s="16">
        <v>12</v>
      </c>
      <c r="K54" s="16">
        <v>0</v>
      </c>
      <c r="L54" s="16">
        <v>2026</v>
      </c>
      <c r="M54" s="16" t="s">
        <v>39</v>
      </c>
      <c r="N54" s="16" t="s">
        <v>38</v>
      </c>
      <c r="O54" s="16" t="s">
        <v>39</v>
      </c>
      <c r="P54" s="16" t="s">
        <v>39</v>
      </c>
      <c r="Q54" s="16" t="s">
        <v>39</v>
      </c>
      <c r="R54" s="16" t="s">
        <v>39</v>
      </c>
      <c r="S54" s="16" t="s">
        <v>70</v>
      </c>
      <c r="T54" s="16" t="s">
        <v>322</v>
      </c>
      <c r="U54" s="16">
        <v>300</v>
      </c>
      <c r="V54" s="16">
        <v>5</v>
      </c>
      <c r="W54" s="16" t="s">
        <v>144</v>
      </c>
      <c r="X54" s="16" t="s">
        <v>319</v>
      </c>
      <c r="Y54" s="16">
        <v>13986588234</v>
      </c>
      <c r="Z54" s="18"/>
    </row>
    <row r="55" s="1" customFormat="1" ht="60" spans="1:26">
      <c r="A55" s="16">
        <v>51</v>
      </c>
      <c r="B55" s="16" t="s">
        <v>323</v>
      </c>
      <c r="C55" s="16" t="s">
        <v>32</v>
      </c>
      <c r="D55" s="16" t="s">
        <v>33</v>
      </c>
      <c r="E55" s="16" t="s">
        <v>54</v>
      </c>
      <c r="F55" s="16" t="s">
        <v>257</v>
      </c>
      <c r="G55" s="16" t="s">
        <v>324</v>
      </c>
      <c r="H55" s="16" t="s">
        <v>325</v>
      </c>
      <c r="I55" s="16">
        <v>5</v>
      </c>
      <c r="J55" s="16">
        <v>5</v>
      </c>
      <c r="K55" s="16">
        <v>0</v>
      </c>
      <c r="L55" s="16">
        <v>2026</v>
      </c>
      <c r="M55" s="16" t="s">
        <v>39</v>
      </c>
      <c r="N55" s="16" t="s">
        <v>38</v>
      </c>
      <c r="O55" s="16" t="s">
        <v>39</v>
      </c>
      <c r="P55" s="16" t="s">
        <v>39</v>
      </c>
      <c r="Q55" s="16" t="s">
        <v>39</v>
      </c>
      <c r="R55" s="16" t="s">
        <v>39</v>
      </c>
      <c r="S55" s="16" t="s">
        <v>70</v>
      </c>
      <c r="T55" s="16" t="s">
        <v>326</v>
      </c>
      <c r="U55" s="16">
        <v>300</v>
      </c>
      <c r="V55" s="16">
        <v>3</v>
      </c>
      <c r="W55" s="16" t="s">
        <v>144</v>
      </c>
      <c r="X55" s="16" t="s">
        <v>327</v>
      </c>
      <c r="Y55" s="16">
        <v>13971753468</v>
      </c>
      <c r="Z55" s="18"/>
    </row>
    <row r="56" s="1" customFormat="1" ht="60" spans="1:26">
      <c r="A56" s="16">
        <v>52</v>
      </c>
      <c r="B56" s="16" t="s">
        <v>328</v>
      </c>
      <c r="C56" s="16" t="s">
        <v>32</v>
      </c>
      <c r="D56" s="16" t="s">
        <v>33</v>
      </c>
      <c r="E56" s="16" t="s">
        <v>54</v>
      </c>
      <c r="F56" s="16" t="s">
        <v>257</v>
      </c>
      <c r="G56" s="16" t="s">
        <v>329</v>
      </c>
      <c r="H56" s="16" t="s">
        <v>330</v>
      </c>
      <c r="I56" s="16">
        <v>5</v>
      </c>
      <c r="J56" s="16">
        <v>5</v>
      </c>
      <c r="K56" s="16">
        <v>0</v>
      </c>
      <c r="L56" s="16">
        <v>2026</v>
      </c>
      <c r="M56" s="16" t="s">
        <v>39</v>
      </c>
      <c r="N56" s="16" t="s">
        <v>39</v>
      </c>
      <c r="O56" s="16" t="s">
        <v>38</v>
      </c>
      <c r="P56" s="16" t="s">
        <v>39</v>
      </c>
      <c r="Q56" s="16" t="s">
        <v>38</v>
      </c>
      <c r="R56" s="16" t="s">
        <v>39</v>
      </c>
      <c r="S56" s="16" t="s">
        <v>70</v>
      </c>
      <c r="T56" s="16" t="s">
        <v>331</v>
      </c>
      <c r="U56" s="16">
        <v>300</v>
      </c>
      <c r="V56" s="16">
        <v>3</v>
      </c>
      <c r="W56" s="16" t="s">
        <v>144</v>
      </c>
      <c r="X56" s="16" t="s">
        <v>300</v>
      </c>
      <c r="Y56" s="16">
        <v>13597746552</v>
      </c>
      <c r="Z56" s="18"/>
    </row>
    <row r="57" s="1" customFormat="1" ht="60" spans="1:26">
      <c r="A57" s="16">
        <v>53</v>
      </c>
      <c r="B57" s="16" t="s">
        <v>332</v>
      </c>
      <c r="C57" s="16" t="s">
        <v>32</v>
      </c>
      <c r="D57" s="16" t="s">
        <v>33</v>
      </c>
      <c r="E57" s="16" t="s">
        <v>54</v>
      </c>
      <c r="F57" s="16" t="s">
        <v>257</v>
      </c>
      <c r="G57" s="16" t="s">
        <v>273</v>
      </c>
      <c r="H57" s="16" t="s">
        <v>333</v>
      </c>
      <c r="I57" s="16">
        <v>10</v>
      </c>
      <c r="J57" s="16">
        <v>10</v>
      </c>
      <c r="K57" s="16">
        <v>0</v>
      </c>
      <c r="L57" s="16">
        <v>2026</v>
      </c>
      <c r="M57" s="16" t="s">
        <v>39</v>
      </c>
      <c r="N57" s="16" t="s">
        <v>38</v>
      </c>
      <c r="O57" s="16" t="s">
        <v>39</v>
      </c>
      <c r="P57" s="16" t="s">
        <v>39</v>
      </c>
      <c r="Q57" s="16" t="s">
        <v>39</v>
      </c>
      <c r="R57" s="16" t="s">
        <v>39</v>
      </c>
      <c r="S57" s="16" t="s">
        <v>70</v>
      </c>
      <c r="T57" s="16" t="s">
        <v>334</v>
      </c>
      <c r="U57" s="16">
        <v>300</v>
      </c>
      <c r="V57" s="16">
        <v>3</v>
      </c>
      <c r="W57" s="16" t="s">
        <v>144</v>
      </c>
      <c r="X57" s="16" t="s">
        <v>276</v>
      </c>
      <c r="Y57" s="16">
        <v>18671416192</v>
      </c>
      <c r="Z57" s="18"/>
    </row>
    <row r="58" s="1" customFormat="1" ht="60" spans="1:26">
      <c r="A58" s="16">
        <v>54</v>
      </c>
      <c r="B58" s="16" t="s">
        <v>335</v>
      </c>
      <c r="C58" s="16" t="s">
        <v>32</v>
      </c>
      <c r="D58" s="16" t="s">
        <v>33</v>
      </c>
      <c r="E58" s="16" t="s">
        <v>168</v>
      </c>
      <c r="F58" s="16" t="s">
        <v>257</v>
      </c>
      <c r="G58" s="16" t="s">
        <v>336</v>
      </c>
      <c r="H58" s="16" t="s">
        <v>337</v>
      </c>
      <c r="I58" s="16">
        <v>15</v>
      </c>
      <c r="J58" s="16">
        <v>15</v>
      </c>
      <c r="K58" s="16">
        <v>0</v>
      </c>
      <c r="L58" s="16">
        <v>2026</v>
      </c>
      <c r="M58" s="16" t="s">
        <v>39</v>
      </c>
      <c r="N58" s="16" t="s">
        <v>39</v>
      </c>
      <c r="O58" s="16" t="s">
        <v>38</v>
      </c>
      <c r="P58" s="16" t="s">
        <v>38</v>
      </c>
      <c r="Q58" s="16" t="s">
        <v>38</v>
      </c>
      <c r="R58" s="16" t="s">
        <v>39</v>
      </c>
      <c r="S58" s="16" t="s">
        <v>70</v>
      </c>
      <c r="T58" s="16" t="s">
        <v>338</v>
      </c>
      <c r="U58" s="16">
        <v>1600</v>
      </c>
      <c r="V58" s="16">
        <v>5</v>
      </c>
      <c r="W58" s="16" t="s">
        <v>144</v>
      </c>
      <c r="X58" s="16" t="s">
        <v>339</v>
      </c>
      <c r="Y58" s="16">
        <v>13377915019</v>
      </c>
      <c r="Z58" s="18"/>
    </row>
    <row r="59" s="6" customFormat="1" ht="60" spans="1:26">
      <c r="A59" s="16">
        <v>55</v>
      </c>
      <c r="B59" s="16" t="s">
        <v>340</v>
      </c>
      <c r="C59" s="16" t="s">
        <v>32</v>
      </c>
      <c r="D59" s="16" t="s">
        <v>33</v>
      </c>
      <c r="E59" s="16" t="s">
        <v>54</v>
      </c>
      <c r="F59" s="16" t="s">
        <v>257</v>
      </c>
      <c r="G59" s="16" t="s">
        <v>293</v>
      </c>
      <c r="H59" s="16" t="s">
        <v>341</v>
      </c>
      <c r="I59" s="16">
        <v>15</v>
      </c>
      <c r="J59" s="16">
        <v>15</v>
      </c>
      <c r="K59" s="16">
        <v>0</v>
      </c>
      <c r="L59" s="16">
        <v>2026</v>
      </c>
      <c r="M59" s="16" t="s">
        <v>39</v>
      </c>
      <c r="N59" s="16" t="s">
        <v>38</v>
      </c>
      <c r="O59" s="16" t="s">
        <v>39</v>
      </c>
      <c r="P59" s="16" t="s">
        <v>39</v>
      </c>
      <c r="Q59" s="16" t="s">
        <v>39</v>
      </c>
      <c r="R59" s="16" t="s">
        <v>39</v>
      </c>
      <c r="S59" s="16" t="s">
        <v>70</v>
      </c>
      <c r="T59" s="16" t="s">
        <v>342</v>
      </c>
      <c r="U59" s="16">
        <v>300</v>
      </c>
      <c r="V59" s="16">
        <v>3</v>
      </c>
      <c r="W59" s="16" t="s">
        <v>144</v>
      </c>
      <c r="X59" s="16" t="s">
        <v>295</v>
      </c>
      <c r="Y59" s="16">
        <v>18040626999</v>
      </c>
      <c r="Z59" s="18"/>
    </row>
    <row r="60" s="1" customFormat="1" ht="72" spans="1:26">
      <c r="A60" s="16">
        <v>56</v>
      </c>
      <c r="B60" s="16" t="s">
        <v>343</v>
      </c>
      <c r="C60" s="16" t="s">
        <v>32</v>
      </c>
      <c r="D60" s="16" t="s">
        <v>33</v>
      </c>
      <c r="E60" s="16" t="s">
        <v>74</v>
      </c>
      <c r="F60" s="16" t="s">
        <v>344</v>
      </c>
      <c r="G60" s="16" t="s">
        <v>345</v>
      </c>
      <c r="H60" s="16" t="s">
        <v>346</v>
      </c>
      <c r="I60" s="16">
        <v>8</v>
      </c>
      <c r="J60" s="16">
        <v>8</v>
      </c>
      <c r="K60" s="16"/>
      <c r="L60" s="16">
        <v>2026</v>
      </c>
      <c r="M60" s="16" t="s">
        <v>39</v>
      </c>
      <c r="N60" s="16" t="s">
        <v>38</v>
      </c>
      <c r="O60" s="16" t="s">
        <v>39</v>
      </c>
      <c r="P60" s="16" t="s">
        <v>39</v>
      </c>
      <c r="Q60" s="16" t="s">
        <v>39</v>
      </c>
      <c r="R60" s="16" t="s">
        <v>39</v>
      </c>
      <c r="S60" s="16" t="s">
        <v>70</v>
      </c>
      <c r="T60" s="16" t="s">
        <v>347</v>
      </c>
      <c r="U60" s="16">
        <v>150</v>
      </c>
      <c r="V60" s="16">
        <v>130</v>
      </c>
      <c r="W60" s="16" t="s">
        <v>144</v>
      </c>
      <c r="X60" s="16" t="s">
        <v>348</v>
      </c>
      <c r="Y60" s="16">
        <v>15972355158</v>
      </c>
      <c r="Z60" s="18"/>
    </row>
    <row r="61" s="1" customFormat="1" ht="36" spans="1:26">
      <c r="A61" s="16">
        <v>57</v>
      </c>
      <c r="B61" s="16" t="s">
        <v>349</v>
      </c>
      <c r="C61" s="16" t="s">
        <v>45</v>
      </c>
      <c r="D61" s="16" t="s">
        <v>106</v>
      </c>
      <c r="E61" s="16" t="s">
        <v>161</v>
      </c>
      <c r="F61" s="16" t="s">
        <v>344</v>
      </c>
      <c r="G61" s="16" t="s">
        <v>350</v>
      </c>
      <c r="H61" s="16" t="s">
        <v>351</v>
      </c>
      <c r="I61" s="16">
        <v>17</v>
      </c>
      <c r="J61" s="16">
        <v>15</v>
      </c>
      <c r="K61" s="16">
        <v>2</v>
      </c>
      <c r="L61" s="16">
        <v>2026</v>
      </c>
      <c r="M61" s="16" t="s">
        <v>39</v>
      </c>
      <c r="N61" s="16" t="s">
        <v>38</v>
      </c>
      <c r="O61" s="16" t="s">
        <v>39</v>
      </c>
      <c r="P61" s="16" t="s">
        <v>39</v>
      </c>
      <c r="Q61" s="16" t="s">
        <v>38</v>
      </c>
      <c r="R61" s="16" t="s">
        <v>38</v>
      </c>
      <c r="S61" s="16" t="s">
        <v>352</v>
      </c>
      <c r="T61" s="16" t="s">
        <v>353</v>
      </c>
      <c r="U61" s="16">
        <v>285</v>
      </c>
      <c r="V61" s="16">
        <v>50</v>
      </c>
      <c r="W61" s="16" t="s">
        <v>103</v>
      </c>
      <c r="X61" s="16" t="s">
        <v>354</v>
      </c>
      <c r="Y61" s="16">
        <v>18772349488</v>
      </c>
      <c r="Z61" s="18"/>
    </row>
    <row r="62" s="1" customFormat="1" ht="72" spans="1:26">
      <c r="A62" s="16">
        <v>58</v>
      </c>
      <c r="B62" s="16" t="s">
        <v>355</v>
      </c>
      <c r="C62" s="16" t="s">
        <v>45</v>
      </c>
      <c r="D62" s="16" t="s">
        <v>98</v>
      </c>
      <c r="E62" s="16" t="s">
        <v>356</v>
      </c>
      <c r="F62" s="16" t="s">
        <v>344</v>
      </c>
      <c r="G62" s="16" t="s">
        <v>357</v>
      </c>
      <c r="H62" s="16" t="s">
        <v>358</v>
      </c>
      <c r="I62" s="16">
        <v>90</v>
      </c>
      <c r="J62" s="16">
        <v>85</v>
      </c>
      <c r="K62" s="16">
        <v>5</v>
      </c>
      <c r="L62" s="16">
        <v>2026</v>
      </c>
      <c r="M62" s="16" t="s">
        <v>39</v>
      </c>
      <c r="N62" s="16" t="s">
        <v>38</v>
      </c>
      <c r="O62" s="16" t="s">
        <v>39</v>
      </c>
      <c r="P62" s="16" t="s">
        <v>39</v>
      </c>
      <c r="Q62" s="16" t="s">
        <v>38</v>
      </c>
      <c r="R62" s="16" t="s">
        <v>38</v>
      </c>
      <c r="S62" s="16" t="s">
        <v>70</v>
      </c>
      <c r="T62" s="16" t="s">
        <v>359</v>
      </c>
      <c r="U62" s="16">
        <v>200</v>
      </c>
      <c r="V62" s="16">
        <v>150</v>
      </c>
      <c r="W62" s="16" t="s">
        <v>103</v>
      </c>
      <c r="X62" s="16" t="s">
        <v>360</v>
      </c>
      <c r="Y62" s="16">
        <v>18162903097</v>
      </c>
      <c r="Z62" s="18"/>
    </row>
    <row r="63" s="1" customFormat="1" ht="180" spans="1:26">
      <c r="A63" s="16">
        <v>59</v>
      </c>
      <c r="B63" s="16" t="s">
        <v>361</v>
      </c>
      <c r="C63" s="16" t="s">
        <v>45</v>
      </c>
      <c r="D63" s="16" t="s">
        <v>46</v>
      </c>
      <c r="E63" s="16" t="s">
        <v>47</v>
      </c>
      <c r="F63" s="16" t="s">
        <v>344</v>
      </c>
      <c r="G63" s="16" t="s">
        <v>362</v>
      </c>
      <c r="H63" s="16" t="s">
        <v>363</v>
      </c>
      <c r="I63" s="16">
        <v>24</v>
      </c>
      <c r="J63" s="16">
        <v>20</v>
      </c>
      <c r="K63" s="16">
        <v>4</v>
      </c>
      <c r="L63" s="16">
        <v>2026</v>
      </c>
      <c r="M63" s="16" t="s">
        <v>39</v>
      </c>
      <c r="N63" s="16" t="s">
        <v>38</v>
      </c>
      <c r="O63" s="16" t="s">
        <v>39</v>
      </c>
      <c r="P63" s="16" t="s">
        <v>39</v>
      </c>
      <c r="Q63" s="16" t="s">
        <v>39</v>
      </c>
      <c r="R63" s="16" t="s">
        <v>39</v>
      </c>
      <c r="S63" s="16" t="s">
        <v>70</v>
      </c>
      <c r="T63" s="16" t="s">
        <v>364</v>
      </c>
      <c r="U63" s="16">
        <v>860</v>
      </c>
      <c r="V63" s="16">
        <v>370</v>
      </c>
      <c r="W63" s="16" t="s">
        <v>144</v>
      </c>
      <c r="X63" s="16" t="s">
        <v>365</v>
      </c>
      <c r="Y63" s="16">
        <v>18086318898</v>
      </c>
      <c r="Z63" s="18"/>
    </row>
    <row r="64" s="1" customFormat="1" ht="72" spans="1:26">
      <c r="A64" s="16">
        <v>60</v>
      </c>
      <c r="B64" s="16" t="s">
        <v>366</v>
      </c>
      <c r="C64" s="16" t="s">
        <v>45</v>
      </c>
      <c r="D64" s="16" t="s">
        <v>46</v>
      </c>
      <c r="E64" s="16" t="s">
        <v>47</v>
      </c>
      <c r="F64" s="16" t="s">
        <v>344</v>
      </c>
      <c r="G64" s="16" t="s">
        <v>367</v>
      </c>
      <c r="H64" s="16" t="s">
        <v>368</v>
      </c>
      <c r="I64" s="16">
        <v>19.5</v>
      </c>
      <c r="J64" s="16">
        <v>19</v>
      </c>
      <c r="K64" s="16">
        <v>0.5</v>
      </c>
      <c r="L64" s="16">
        <v>2026</v>
      </c>
      <c r="M64" s="16" t="s">
        <v>39</v>
      </c>
      <c r="N64" s="16" t="s">
        <v>38</v>
      </c>
      <c r="O64" s="16" t="s">
        <v>39</v>
      </c>
      <c r="P64" s="16" t="s">
        <v>39</v>
      </c>
      <c r="Q64" s="16" t="s">
        <v>39</v>
      </c>
      <c r="R64" s="16" t="s">
        <v>39</v>
      </c>
      <c r="S64" s="16" t="s">
        <v>70</v>
      </c>
      <c r="T64" s="16" t="s">
        <v>369</v>
      </c>
      <c r="U64" s="16">
        <v>530</v>
      </c>
      <c r="V64" s="16">
        <v>280</v>
      </c>
      <c r="W64" s="16" t="s">
        <v>144</v>
      </c>
      <c r="X64" s="16" t="s">
        <v>370</v>
      </c>
      <c r="Y64" s="16">
        <v>18062289099</v>
      </c>
      <c r="Z64" s="18"/>
    </row>
    <row r="65" s="1" customFormat="1" ht="72" spans="1:26">
      <c r="A65" s="16">
        <v>61</v>
      </c>
      <c r="B65" s="16" t="s">
        <v>371</v>
      </c>
      <c r="C65" s="16" t="s">
        <v>32</v>
      </c>
      <c r="D65" s="16" t="s">
        <v>33</v>
      </c>
      <c r="E65" s="16" t="s">
        <v>74</v>
      </c>
      <c r="F65" s="16" t="s">
        <v>344</v>
      </c>
      <c r="G65" s="16" t="s">
        <v>372</v>
      </c>
      <c r="H65" s="16" t="s">
        <v>373</v>
      </c>
      <c r="I65" s="16">
        <v>6</v>
      </c>
      <c r="J65" s="16">
        <v>6</v>
      </c>
      <c r="K65" s="16">
        <v>0</v>
      </c>
      <c r="L65" s="16">
        <v>2026</v>
      </c>
      <c r="M65" s="16" t="s">
        <v>39</v>
      </c>
      <c r="N65" s="16" t="s">
        <v>38</v>
      </c>
      <c r="O65" s="16" t="s">
        <v>38</v>
      </c>
      <c r="P65" s="16" t="s">
        <v>39</v>
      </c>
      <c r="Q65" s="16" t="s">
        <v>39</v>
      </c>
      <c r="R65" s="16" t="s">
        <v>39</v>
      </c>
      <c r="S65" s="16" t="s">
        <v>70</v>
      </c>
      <c r="T65" s="16" t="s">
        <v>374</v>
      </c>
      <c r="U65" s="16">
        <v>2238</v>
      </c>
      <c r="V65" s="16">
        <v>235</v>
      </c>
      <c r="W65" s="16" t="s">
        <v>144</v>
      </c>
      <c r="X65" s="16" t="s">
        <v>375</v>
      </c>
      <c r="Y65" s="16">
        <v>18871405618</v>
      </c>
      <c r="Z65" s="18"/>
    </row>
    <row r="66" s="1" customFormat="1" ht="72" spans="1:26">
      <c r="A66" s="16">
        <v>62</v>
      </c>
      <c r="B66" s="16" t="s">
        <v>376</v>
      </c>
      <c r="C66" s="16" t="s">
        <v>45</v>
      </c>
      <c r="D66" s="16" t="s">
        <v>46</v>
      </c>
      <c r="E66" s="16" t="s">
        <v>47</v>
      </c>
      <c r="F66" s="16" t="s">
        <v>344</v>
      </c>
      <c r="G66" s="16" t="s">
        <v>377</v>
      </c>
      <c r="H66" s="16" t="s">
        <v>378</v>
      </c>
      <c r="I66" s="16">
        <v>9.8</v>
      </c>
      <c r="J66" s="16">
        <v>8</v>
      </c>
      <c r="K66" s="16">
        <v>1.8</v>
      </c>
      <c r="L66" s="16">
        <v>2026</v>
      </c>
      <c r="M66" s="16" t="s">
        <v>39</v>
      </c>
      <c r="N66" s="16" t="s">
        <v>38</v>
      </c>
      <c r="O66" s="16" t="s">
        <v>39</v>
      </c>
      <c r="P66" s="16" t="s">
        <v>39</v>
      </c>
      <c r="Q66" s="16" t="s">
        <v>39</v>
      </c>
      <c r="R66" s="16" t="s">
        <v>39</v>
      </c>
      <c r="S66" s="16" t="s">
        <v>70</v>
      </c>
      <c r="T66" s="16" t="s">
        <v>364</v>
      </c>
      <c r="U66" s="16">
        <v>2071</v>
      </c>
      <c r="V66" s="16">
        <v>490</v>
      </c>
      <c r="W66" s="16" t="s">
        <v>144</v>
      </c>
      <c r="X66" s="16" t="s">
        <v>379</v>
      </c>
      <c r="Y66" s="16">
        <v>13092794705</v>
      </c>
      <c r="Z66" s="18"/>
    </row>
    <row r="67" s="1" customFormat="1" ht="72" spans="1:26">
      <c r="A67" s="16">
        <v>63</v>
      </c>
      <c r="B67" s="16" t="s">
        <v>380</v>
      </c>
      <c r="C67" s="16" t="s">
        <v>32</v>
      </c>
      <c r="D67" s="16" t="s">
        <v>33</v>
      </c>
      <c r="E67" s="16" t="s">
        <v>74</v>
      </c>
      <c r="F67" s="16" t="s">
        <v>344</v>
      </c>
      <c r="G67" s="16" t="s">
        <v>381</v>
      </c>
      <c r="H67" s="16" t="s">
        <v>382</v>
      </c>
      <c r="I67" s="16">
        <v>27</v>
      </c>
      <c r="J67" s="16">
        <v>8</v>
      </c>
      <c r="K67" s="16">
        <v>19</v>
      </c>
      <c r="L67" s="16">
        <v>2026</v>
      </c>
      <c r="M67" s="16" t="s">
        <v>39</v>
      </c>
      <c r="N67" s="16" t="s">
        <v>38</v>
      </c>
      <c r="O67" s="16" t="s">
        <v>39</v>
      </c>
      <c r="P67" s="16" t="s">
        <v>39</v>
      </c>
      <c r="Q67" s="16" t="s">
        <v>39</v>
      </c>
      <c r="R67" s="16" t="s">
        <v>39</v>
      </c>
      <c r="S67" s="16" t="s">
        <v>70</v>
      </c>
      <c r="T67" s="16" t="s">
        <v>347</v>
      </c>
      <c r="U67" s="16">
        <v>500</v>
      </c>
      <c r="V67" s="16">
        <v>230</v>
      </c>
      <c r="W67" s="16" t="s">
        <v>144</v>
      </c>
      <c r="X67" s="16" t="s">
        <v>383</v>
      </c>
      <c r="Y67" s="16">
        <v>17871339966</v>
      </c>
      <c r="Z67" s="18"/>
    </row>
    <row r="68" s="1" customFormat="1" ht="72" spans="1:26">
      <c r="A68" s="16">
        <v>64</v>
      </c>
      <c r="B68" s="16" t="s">
        <v>384</v>
      </c>
      <c r="C68" s="16" t="s">
        <v>32</v>
      </c>
      <c r="D68" s="16" t="s">
        <v>33</v>
      </c>
      <c r="E68" s="16" t="s">
        <v>74</v>
      </c>
      <c r="F68" s="16" t="s">
        <v>344</v>
      </c>
      <c r="G68" s="16" t="s">
        <v>385</v>
      </c>
      <c r="H68" s="16" t="s">
        <v>386</v>
      </c>
      <c r="I68" s="16">
        <v>8</v>
      </c>
      <c r="J68" s="16">
        <v>6</v>
      </c>
      <c r="K68" s="16">
        <v>2</v>
      </c>
      <c r="L68" s="16">
        <v>2026</v>
      </c>
      <c r="M68" s="16" t="s">
        <v>39</v>
      </c>
      <c r="N68" s="16" t="s">
        <v>38</v>
      </c>
      <c r="O68" s="16" t="s">
        <v>39</v>
      </c>
      <c r="P68" s="16" t="s">
        <v>39</v>
      </c>
      <c r="Q68" s="16" t="s">
        <v>39</v>
      </c>
      <c r="R68" s="16" t="s">
        <v>39</v>
      </c>
      <c r="S68" s="16" t="s">
        <v>70</v>
      </c>
      <c r="T68" s="16" t="s">
        <v>347</v>
      </c>
      <c r="U68" s="16">
        <v>260</v>
      </c>
      <c r="V68" s="16">
        <v>220</v>
      </c>
      <c r="W68" s="16" t="s">
        <v>144</v>
      </c>
      <c r="X68" s="16" t="s">
        <v>387</v>
      </c>
      <c r="Y68" s="16" t="s">
        <v>388</v>
      </c>
      <c r="Z68" s="18"/>
    </row>
    <row r="69" s="1" customFormat="1" ht="48" spans="1:26">
      <c r="A69" s="16">
        <v>65</v>
      </c>
      <c r="B69" s="16" t="s">
        <v>389</v>
      </c>
      <c r="C69" s="16" t="s">
        <v>45</v>
      </c>
      <c r="D69" s="16" t="s">
        <v>46</v>
      </c>
      <c r="E69" s="16" t="s">
        <v>47</v>
      </c>
      <c r="F69" s="16" t="s">
        <v>344</v>
      </c>
      <c r="G69" s="16" t="s">
        <v>390</v>
      </c>
      <c r="H69" s="16" t="s">
        <v>391</v>
      </c>
      <c r="I69" s="16">
        <v>3</v>
      </c>
      <c r="J69" s="16">
        <v>3</v>
      </c>
      <c r="K69" s="16">
        <v>0</v>
      </c>
      <c r="L69" s="16">
        <v>2026</v>
      </c>
      <c r="M69" s="16" t="s">
        <v>39</v>
      </c>
      <c r="N69" s="16" t="s">
        <v>38</v>
      </c>
      <c r="O69" s="16" t="s">
        <v>39</v>
      </c>
      <c r="P69" s="16" t="s">
        <v>39</v>
      </c>
      <c r="Q69" s="16" t="s">
        <v>39</v>
      </c>
      <c r="R69" s="16" t="s">
        <v>39</v>
      </c>
      <c r="S69" s="16" t="s">
        <v>70</v>
      </c>
      <c r="T69" s="16" t="s">
        <v>392</v>
      </c>
      <c r="U69" s="16">
        <v>130</v>
      </c>
      <c r="V69" s="16">
        <v>20</v>
      </c>
      <c r="W69" s="16" t="s">
        <v>144</v>
      </c>
      <c r="X69" s="16" t="s">
        <v>393</v>
      </c>
      <c r="Y69" s="16">
        <v>13886453167</v>
      </c>
      <c r="Z69" s="18"/>
    </row>
    <row r="70" s="7" customFormat="1" ht="60" spans="1:26">
      <c r="A70" s="16">
        <v>66</v>
      </c>
      <c r="B70" s="16" t="s">
        <v>394</v>
      </c>
      <c r="C70" s="16" t="s">
        <v>32</v>
      </c>
      <c r="D70" s="16" t="s">
        <v>33</v>
      </c>
      <c r="E70" s="16" t="s">
        <v>168</v>
      </c>
      <c r="F70" s="16" t="s">
        <v>344</v>
      </c>
      <c r="G70" s="16" t="s">
        <v>390</v>
      </c>
      <c r="H70" s="16" t="s">
        <v>395</v>
      </c>
      <c r="I70" s="16">
        <v>10</v>
      </c>
      <c r="J70" s="16">
        <v>10</v>
      </c>
      <c r="K70" s="16">
        <v>0</v>
      </c>
      <c r="L70" s="16">
        <v>2026</v>
      </c>
      <c r="M70" s="16" t="s">
        <v>39</v>
      </c>
      <c r="N70" s="16" t="s">
        <v>38</v>
      </c>
      <c r="O70" s="16" t="s">
        <v>39</v>
      </c>
      <c r="P70" s="16" t="s">
        <v>39</v>
      </c>
      <c r="Q70" s="16" t="s">
        <v>39</v>
      </c>
      <c r="R70" s="16" t="s">
        <v>39</v>
      </c>
      <c r="S70" s="16" t="s">
        <v>70</v>
      </c>
      <c r="T70" s="16" t="s">
        <v>396</v>
      </c>
      <c r="U70" s="16">
        <v>1300</v>
      </c>
      <c r="V70" s="16">
        <v>550</v>
      </c>
      <c r="W70" s="16" t="s">
        <v>144</v>
      </c>
      <c r="X70" s="16" t="s">
        <v>393</v>
      </c>
      <c r="Y70" s="16">
        <v>13886453167</v>
      </c>
      <c r="Z70" s="18"/>
    </row>
    <row r="71" s="1" customFormat="1" ht="72" spans="1:26">
      <c r="A71" s="16">
        <v>67</v>
      </c>
      <c r="B71" s="16" t="s">
        <v>397</v>
      </c>
      <c r="C71" s="16" t="s">
        <v>32</v>
      </c>
      <c r="D71" s="16" t="s">
        <v>33</v>
      </c>
      <c r="E71" s="16" t="s">
        <v>34</v>
      </c>
      <c r="F71" s="16" t="s">
        <v>398</v>
      </c>
      <c r="G71" s="16" t="s">
        <v>399</v>
      </c>
      <c r="H71" s="16" t="s">
        <v>400</v>
      </c>
      <c r="I71" s="16">
        <v>23</v>
      </c>
      <c r="J71" s="16">
        <v>20</v>
      </c>
      <c r="K71" s="16">
        <v>3</v>
      </c>
      <c r="L71" s="16">
        <v>2026</v>
      </c>
      <c r="M71" s="16" t="s">
        <v>39</v>
      </c>
      <c r="N71" s="16" t="s">
        <v>38</v>
      </c>
      <c r="O71" s="16" t="s">
        <v>39</v>
      </c>
      <c r="P71" s="16" t="s">
        <v>39</v>
      </c>
      <c r="Q71" s="16" t="s">
        <v>39</v>
      </c>
      <c r="R71" s="16" t="s">
        <v>39</v>
      </c>
      <c r="S71" s="16" t="s">
        <v>70</v>
      </c>
      <c r="T71" s="16" t="s">
        <v>401</v>
      </c>
      <c r="U71" s="16">
        <v>200</v>
      </c>
      <c r="V71" s="16">
        <v>5</v>
      </c>
      <c r="W71" s="16" t="s">
        <v>144</v>
      </c>
      <c r="X71" s="16" t="s">
        <v>402</v>
      </c>
      <c r="Y71" s="16">
        <v>18671632689</v>
      </c>
      <c r="Z71" s="16" t="s">
        <v>112</v>
      </c>
    </row>
    <row r="72" s="2" customFormat="1" ht="60" spans="1:26">
      <c r="A72" s="16">
        <v>68</v>
      </c>
      <c r="B72" s="16" t="s">
        <v>403</v>
      </c>
      <c r="C72" s="16" t="s">
        <v>32</v>
      </c>
      <c r="D72" s="16" t="s">
        <v>33</v>
      </c>
      <c r="E72" s="16" t="s">
        <v>54</v>
      </c>
      <c r="F72" s="16" t="s">
        <v>404</v>
      </c>
      <c r="G72" s="16" t="s">
        <v>405</v>
      </c>
      <c r="H72" s="16" t="s">
        <v>406</v>
      </c>
      <c r="I72" s="16">
        <v>9</v>
      </c>
      <c r="J72" s="16">
        <v>9</v>
      </c>
      <c r="K72" s="16">
        <v>0</v>
      </c>
      <c r="L72" s="16">
        <v>2026</v>
      </c>
      <c r="M72" s="16" t="s">
        <v>39</v>
      </c>
      <c r="N72" s="16" t="s">
        <v>38</v>
      </c>
      <c r="O72" s="16" t="s">
        <v>38</v>
      </c>
      <c r="P72" s="16" t="s">
        <v>39</v>
      </c>
      <c r="Q72" s="16" t="s">
        <v>39</v>
      </c>
      <c r="R72" s="16" t="s">
        <v>39</v>
      </c>
      <c r="S72" s="16" t="s">
        <v>39</v>
      </c>
      <c r="T72" s="16" t="s">
        <v>407</v>
      </c>
      <c r="U72" s="16">
        <v>368</v>
      </c>
      <c r="V72" s="16">
        <v>368</v>
      </c>
      <c r="W72" s="16" t="s">
        <v>144</v>
      </c>
      <c r="X72" s="16" t="s">
        <v>408</v>
      </c>
      <c r="Y72" s="16">
        <v>13566385520</v>
      </c>
      <c r="Z72" s="18"/>
    </row>
    <row r="73" s="2" customFormat="1" ht="60" spans="1:26">
      <c r="A73" s="16">
        <v>69</v>
      </c>
      <c r="B73" s="16" t="s">
        <v>409</v>
      </c>
      <c r="C73" s="16" t="s">
        <v>32</v>
      </c>
      <c r="D73" s="16" t="s">
        <v>33</v>
      </c>
      <c r="E73" s="16" t="s">
        <v>54</v>
      </c>
      <c r="F73" s="16" t="s">
        <v>404</v>
      </c>
      <c r="G73" s="16" t="s">
        <v>410</v>
      </c>
      <c r="H73" s="16" t="s">
        <v>411</v>
      </c>
      <c r="I73" s="16">
        <v>14.4</v>
      </c>
      <c r="J73" s="16">
        <v>10</v>
      </c>
      <c r="K73" s="16">
        <v>4.4</v>
      </c>
      <c r="L73" s="16">
        <v>2026</v>
      </c>
      <c r="M73" s="16" t="s">
        <v>39</v>
      </c>
      <c r="N73" s="16" t="s">
        <v>38</v>
      </c>
      <c r="O73" s="16" t="s">
        <v>39</v>
      </c>
      <c r="P73" s="16" t="s">
        <v>39</v>
      </c>
      <c r="Q73" s="16" t="s">
        <v>39</v>
      </c>
      <c r="R73" s="16" t="s">
        <v>39</v>
      </c>
      <c r="S73" s="16" t="s">
        <v>39</v>
      </c>
      <c r="T73" s="16" t="s">
        <v>412</v>
      </c>
      <c r="U73" s="16">
        <v>460</v>
      </c>
      <c r="V73" s="16">
        <v>460</v>
      </c>
      <c r="W73" s="16" t="s">
        <v>144</v>
      </c>
      <c r="X73" s="16" t="s">
        <v>413</v>
      </c>
      <c r="Y73" s="16">
        <v>15802781500</v>
      </c>
      <c r="Z73" s="18"/>
    </row>
    <row r="74" s="2" customFormat="1" ht="72" spans="1:26">
      <c r="A74" s="16">
        <v>70</v>
      </c>
      <c r="B74" s="16" t="s">
        <v>414</v>
      </c>
      <c r="C74" s="16" t="s">
        <v>32</v>
      </c>
      <c r="D74" s="16" t="s">
        <v>33</v>
      </c>
      <c r="E74" s="16" t="s">
        <v>74</v>
      </c>
      <c r="F74" s="16" t="s">
        <v>404</v>
      </c>
      <c r="G74" s="16" t="s">
        <v>415</v>
      </c>
      <c r="H74" s="16" t="s">
        <v>416</v>
      </c>
      <c r="I74" s="16">
        <v>17</v>
      </c>
      <c r="J74" s="16">
        <v>17</v>
      </c>
      <c r="K74" s="16">
        <v>0</v>
      </c>
      <c r="L74" s="16">
        <v>2026</v>
      </c>
      <c r="M74" s="16" t="s">
        <v>39</v>
      </c>
      <c r="N74" s="16" t="s">
        <v>39</v>
      </c>
      <c r="O74" s="16" t="s">
        <v>39</v>
      </c>
      <c r="P74" s="16" t="s">
        <v>39</v>
      </c>
      <c r="Q74" s="16" t="s">
        <v>39</v>
      </c>
      <c r="R74" s="16" t="s">
        <v>39</v>
      </c>
      <c r="S74" s="16" t="s">
        <v>39</v>
      </c>
      <c r="T74" s="16" t="s">
        <v>417</v>
      </c>
      <c r="U74" s="16">
        <v>475</v>
      </c>
      <c r="V74" s="16">
        <v>125</v>
      </c>
      <c r="W74" s="16" t="s">
        <v>144</v>
      </c>
      <c r="X74" s="16" t="s">
        <v>418</v>
      </c>
      <c r="Y74" s="16">
        <v>15072074256</v>
      </c>
      <c r="Z74" s="18"/>
    </row>
    <row r="75" s="2" customFormat="1" ht="60" spans="1:26">
      <c r="A75" s="16">
        <v>71</v>
      </c>
      <c r="B75" s="16" t="s">
        <v>419</v>
      </c>
      <c r="C75" s="16" t="s">
        <v>32</v>
      </c>
      <c r="D75" s="16" t="s">
        <v>33</v>
      </c>
      <c r="E75" s="16" t="s">
        <v>54</v>
      </c>
      <c r="F75" s="16" t="s">
        <v>404</v>
      </c>
      <c r="G75" s="16" t="s">
        <v>420</v>
      </c>
      <c r="H75" s="16" t="s">
        <v>421</v>
      </c>
      <c r="I75" s="16">
        <v>6</v>
      </c>
      <c r="J75" s="16">
        <v>6</v>
      </c>
      <c r="K75" s="16">
        <v>0</v>
      </c>
      <c r="L75" s="16">
        <v>2026</v>
      </c>
      <c r="M75" s="16" t="s">
        <v>39</v>
      </c>
      <c r="N75" s="16" t="s">
        <v>39</v>
      </c>
      <c r="O75" s="16" t="s">
        <v>39</v>
      </c>
      <c r="P75" s="16" t="s">
        <v>39</v>
      </c>
      <c r="Q75" s="16" t="s">
        <v>39</v>
      </c>
      <c r="R75" s="16" t="s">
        <v>39</v>
      </c>
      <c r="S75" s="16" t="s">
        <v>39</v>
      </c>
      <c r="T75" s="16" t="s">
        <v>422</v>
      </c>
      <c r="U75" s="16">
        <v>367</v>
      </c>
      <c r="V75" s="16">
        <v>281</v>
      </c>
      <c r="W75" s="16" t="s">
        <v>144</v>
      </c>
      <c r="X75" s="16" t="s">
        <v>423</v>
      </c>
      <c r="Y75" s="16">
        <v>18171638232</v>
      </c>
      <c r="Z75" s="18"/>
    </row>
    <row r="76" s="2" customFormat="1" ht="60" spans="1:26">
      <c r="A76" s="16">
        <v>72</v>
      </c>
      <c r="B76" s="16" t="s">
        <v>424</v>
      </c>
      <c r="C76" s="16" t="s">
        <v>32</v>
      </c>
      <c r="D76" s="16" t="s">
        <v>33</v>
      </c>
      <c r="E76" s="16" t="s">
        <v>54</v>
      </c>
      <c r="F76" s="16" t="s">
        <v>404</v>
      </c>
      <c r="G76" s="16" t="s">
        <v>425</v>
      </c>
      <c r="H76" s="16" t="s">
        <v>426</v>
      </c>
      <c r="I76" s="16">
        <v>12</v>
      </c>
      <c r="J76" s="16">
        <v>12</v>
      </c>
      <c r="K76" s="16">
        <v>0</v>
      </c>
      <c r="L76" s="16">
        <v>2026</v>
      </c>
      <c r="M76" s="16" t="s">
        <v>39</v>
      </c>
      <c r="N76" s="16" t="s">
        <v>38</v>
      </c>
      <c r="O76" s="16" t="s">
        <v>38</v>
      </c>
      <c r="P76" s="16" t="s">
        <v>39</v>
      </c>
      <c r="Q76" s="16" t="s">
        <v>39</v>
      </c>
      <c r="R76" s="16" t="s">
        <v>39</v>
      </c>
      <c r="S76" s="16" t="s">
        <v>39</v>
      </c>
      <c r="T76" s="16" t="s">
        <v>427</v>
      </c>
      <c r="U76" s="16">
        <v>230</v>
      </c>
      <c r="V76" s="16">
        <v>230</v>
      </c>
      <c r="W76" s="16" t="s">
        <v>144</v>
      </c>
      <c r="X76" s="16" t="s">
        <v>428</v>
      </c>
      <c r="Y76" s="16">
        <v>13886458678</v>
      </c>
      <c r="Z76" s="18"/>
    </row>
    <row r="77" s="2" customFormat="1" ht="72" spans="1:26">
      <c r="A77" s="16">
        <v>73</v>
      </c>
      <c r="B77" s="16" t="s">
        <v>429</v>
      </c>
      <c r="C77" s="16" t="s">
        <v>32</v>
      </c>
      <c r="D77" s="16" t="s">
        <v>33</v>
      </c>
      <c r="E77" s="16" t="s">
        <v>74</v>
      </c>
      <c r="F77" s="16" t="s">
        <v>404</v>
      </c>
      <c r="G77" s="16" t="s">
        <v>420</v>
      </c>
      <c r="H77" s="16" t="s">
        <v>430</v>
      </c>
      <c r="I77" s="16">
        <v>23</v>
      </c>
      <c r="J77" s="16">
        <v>23</v>
      </c>
      <c r="K77" s="16">
        <v>0</v>
      </c>
      <c r="L77" s="16">
        <v>2026</v>
      </c>
      <c r="M77" s="16" t="s">
        <v>39</v>
      </c>
      <c r="N77" s="16" t="s">
        <v>39</v>
      </c>
      <c r="O77" s="16" t="s">
        <v>39</v>
      </c>
      <c r="P77" s="16" t="s">
        <v>39</v>
      </c>
      <c r="Q77" s="16" t="s">
        <v>39</v>
      </c>
      <c r="R77" s="16" t="s">
        <v>39</v>
      </c>
      <c r="S77" s="16" t="s">
        <v>39</v>
      </c>
      <c r="T77" s="16" t="s">
        <v>417</v>
      </c>
      <c r="U77" s="16">
        <v>597</v>
      </c>
      <c r="V77" s="16">
        <v>231</v>
      </c>
      <c r="W77" s="16" t="s">
        <v>144</v>
      </c>
      <c r="X77" s="16" t="s">
        <v>423</v>
      </c>
      <c r="Y77" s="16">
        <v>18171638232</v>
      </c>
      <c r="Z77" s="18"/>
    </row>
    <row r="78" s="8" customFormat="1" ht="72" spans="1:26">
      <c r="A78" s="16">
        <v>74</v>
      </c>
      <c r="B78" s="16" t="s">
        <v>431</v>
      </c>
      <c r="C78" s="16" t="s">
        <v>32</v>
      </c>
      <c r="D78" s="16" t="s">
        <v>33</v>
      </c>
      <c r="E78" s="16" t="s">
        <v>74</v>
      </c>
      <c r="F78" s="16" t="s">
        <v>404</v>
      </c>
      <c r="G78" s="16" t="s">
        <v>432</v>
      </c>
      <c r="H78" s="16" t="s">
        <v>433</v>
      </c>
      <c r="I78" s="16">
        <v>72</v>
      </c>
      <c r="J78" s="16">
        <v>20</v>
      </c>
      <c r="K78" s="16">
        <v>52</v>
      </c>
      <c r="L78" s="16">
        <v>2026</v>
      </c>
      <c r="M78" s="16" t="s">
        <v>39</v>
      </c>
      <c r="N78" s="16" t="s">
        <v>39</v>
      </c>
      <c r="O78" s="16" t="s">
        <v>38</v>
      </c>
      <c r="P78" s="16" t="s">
        <v>39</v>
      </c>
      <c r="Q78" s="16" t="s">
        <v>39</v>
      </c>
      <c r="R78" s="16" t="s">
        <v>39</v>
      </c>
      <c r="S78" s="16" t="s">
        <v>39</v>
      </c>
      <c r="T78" s="16" t="s">
        <v>417</v>
      </c>
      <c r="U78" s="16">
        <v>186</v>
      </c>
      <c r="V78" s="16">
        <v>186</v>
      </c>
      <c r="W78" s="16" t="s">
        <v>144</v>
      </c>
      <c r="X78" s="16" t="s">
        <v>434</v>
      </c>
      <c r="Y78" s="16">
        <v>15927473299</v>
      </c>
      <c r="Z78" s="16" t="s">
        <v>112</v>
      </c>
    </row>
    <row r="79" s="8" customFormat="1" ht="72" spans="1:26">
      <c r="A79" s="16">
        <v>75</v>
      </c>
      <c r="B79" s="16" t="s">
        <v>435</v>
      </c>
      <c r="C79" s="16" t="s">
        <v>32</v>
      </c>
      <c r="D79" s="16" t="s">
        <v>33</v>
      </c>
      <c r="E79" s="16" t="s">
        <v>74</v>
      </c>
      <c r="F79" s="16" t="s">
        <v>404</v>
      </c>
      <c r="G79" s="16" t="s">
        <v>436</v>
      </c>
      <c r="H79" s="16" t="s">
        <v>437</v>
      </c>
      <c r="I79" s="16">
        <v>20</v>
      </c>
      <c r="J79" s="16">
        <v>20</v>
      </c>
      <c r="K79" s="16">
        <v>0</v>
      </c>
      <c r="L79" s="16">
        <v>2026</v>
      </c>
      <c r="M79" s="16" t="s">
        <v>39</v>
      </c>
      <c r="N79" s="16" t="s">
        <v>38</v>
      </c>
      <c r="O79" s="16" t="s">
        <v>38</v>
      </c>
      <c r="P79" s="16" t="s">
        <v>39</v>
      </c>
      <c r="Q79" s="16" t="s">
        <v>38</v>
      </c>
      <c r="R79" s="16" t="s">
        <v>38</v>
      </c>
      <c r="S79" s="16" t="s">
        <v>38</v>
      </c>
      <c r="T79" s="16" t="s">
        <v>438</v>
      </c>
      <c r="U79" s="16">
        <v>2366</v>
      </c>
      <c r="V79" s="16">
        <v>278</v>
      </c>
      <c r="W79" s="16" t="s">
        <v>144</v>
      </c>
      <c r="X79" s="16" t="s">
        <v>439</v>
      </c>
      <c r="Y79" s="16">
        <v>15172041860</v>
      </c>
      <c r="Z79" s="16" t="s">
        <v>112</v>
      </c>
    </row>
    <row r="80" s="1" customFormat="1" ht="96" spans="1:26">
      <c r="A80" s="16">
        <v>76</v>
      </c>
      <c r="B80" s="16" t="s">
        <v>440</v>
      </c>
      <c r="C80" s="16" t="s">
        <v>45</v>
      </c>
      <c r="D80" s="16" t="s">
        <v>106</v>
      </c>
      <c r="E80" s="16" t="s">
        <v>441</v>
      </c>
      <c r="F80" s="16" t="s">
        <v>442</v>
      </c>
      <c r="G80" s="16" t="s">
        <v>443</v>
      </c>
      <c r="H80" s="16" t="s">
        <v>444</v>
      </c>
      <c r="I80" s="16">
        <v>62.4</v>
      </c>
      <c r="J80" s="16">
        <v>60</v>
      </c>
      <c r="K80" s="16">
        <v>2.4</v>
      </c>
      <c r="L80" s="16">
        <v>2026</v>
      </c>
      <c r="M80" s="16" t="s">
        <v>39</v>
      </c>
      <c r="N80" s="16" t="s">
        <v>38</v>
      </c>
      <c r="O80" s="16" t="s">
        <v>39</v>
      </c>
      <c r="P80" s="16" t="s">
        <v>39</v>
      </c>
      <c r="Q80" s="16" t="s">
        <v>38</v>
      </c>
      <c r="R80" s="16" t="s">
        <v>38</v>
      </c>
      <c r="S80" s="16" t="s">
        <v>445</v>
      </c>
      <c r="T80" s="16" t="s">
        <v>446</v>
      </c>
      <c r="U80" s="16">
        <v>986</v>
      </c>
      <c r="V80" s="16">
        <v>846</v>
      </c>
      <c r="W80" s="16" t="s">
        <v>103</v>
      </c>
      <c r="X80" s="16" t="s">
        <v>447</v>
      </c>
      <c r="Y80" s="16">
        <v>17720298986</v>
      </c>
      <c r="Z80" s="18"/>
    </row>
    <row r="81" s="1" customFormat="1" ht="108" spans="1:26">
      <c r="A81" s="16">
        <v>77</v>
      </c>
      <c r="B81" s="16" t="s">
        <v>448</v>
      </c>
      <c r="C81" s="16" t="s">
        <v>45</v>
      </c>
      <c r="D81" s="16" t="s">
        <v>98</v>
      </c>
      <c r="E81" s="16" t="s">
        <v>449</v>
      </c>
      <c r="F81" s="16" t="s">
        <v>442</v>
      </c>
      <c r="G81" s="16" t="s">
        <v>450</v>
      </c>
      <c r="H81" s="16" t="s">
        <v>451</v>
      </c>
      <c r="I81" s="16">
        <v>31</v>
      </c>
      <c r="J81" s="16">
        <v>30</v>
      </c>
      <c r="K81" s="16">
        <v>1</v>
      </c>
      <c r="L81" s="16">
        <v>2026</v>
      </c>
      <c r="M81" s="16" t="s">
        <v>39</v>
      </c>
      <c r="N81" s="16" t="s">
        <v>38</v>
      </c>
      <c r="O81" s="16" t="s">
        <v>39</v>
      </c>
      <c r="P81" s="16" t="s">
        <v>39</v>
      </c>
      <c r="Q81" s="16" t="s">
        <v>38</v>
      </c>
      <c r="R81" s="16" t="s">
        <v>38</v>
      </c>
      <c r="S81" s="16" t="s">
        <v>452</v>
      </c>
      <c r="T81" s="16" t="s">
        <v>453</v>
      </c>
      <c r="U81" s="16">
        <v>400</v>
      </c>
      <c r="V81" s="16">
        <v>30</v>
      </c>
      <c r="W81" s="16" t="s">
        <v>103</v>
      </c>
      <c r="X81" s="16" t="s">
        <v>454</v>
      </c>
      <c r="Y81" s="16">
        <v>13092751568</v>
      </c>
      <c r="Z81" s="18"/>
    </row>
    <row r="82" s="1" customFormat="1" ht="72" spans="1:26">
      <c r="A82" s="16">
        <v>78</v>
      </c>
      <c r="B82" s="16" t="s">
        <v>455</v>
      </c>
      <c r="C82" s="16" t="s">
        <v>45</v>
      </c>
      <c r="D82" s="16" t="s">
        <v>98</v>
      </c>
      <c r="E82" s="16" t="s">
        <v>456</v>
      </c>
      <c r="F82" s="16" t="s">
        <v>442</v>
      </c>
      <c r="G82" s="16" t="s">
        <v>457</v>
      </c>
      <c r="H82" s="16" t="s">
        <v>458</v>
      </c>
      <c r="I82" s="16">
        <v>40</v>
      </c>
      <c r="J82" s="16">
        <v>30</v>
      </c>
      <c r="K82" s="16">
        <v>10</v>
      </c>
      <c r="L82" s="16">
        <v>2026</v>
      </c>
      <c r="M82" s="16" t="s">
        <v>39</v>
      </c>
      <c r="N82" s="16" t="s">
        <v>38</v>
      </c>
      <c r="O82" s="16" t="s">
        <v>39</v>
      </c>
      <c r="P82" s="16" t="s">
        <v>39</v>
      </c>
      <c r="Q82" s="16" t="s">
        <v>38</v>
      </c>
      <c r="R82" s="16" t="s">
        <v>38</v>
      </c>
      <c r="S82" s="16" t="s">
        <v>459</v>
      </c>
      <c r="T82" s="16" t="s">
        <v>460</v>
      </c>
      <c r="U82" s="16">
        <v>1200</v>
      </c>
      <c r="V82" s="16">
        <v>75</v>
      </c>
      <c r="W82" s="16" t="s">
        <v>103</v>
      </c>
      <c r="X82" s="16" t="s">
        <v>461</v>
      </c>
      <c r="Y82" s="16">
        <v>19972709081</v>
      </c>
      <c r="Z82" s="18"/>
    </row>
    <row r="83" s="1" customFormat="1" ht="96" spans="1:26">
      <c r="A83" s="16">
        <v>79</v>
      </c>
      <c r="B83" s="16" t="s">
        <v>462</v>
      </c>
      <c r="C83" s="16" t="s">
        <v>32</v>
      </c>
      <c r="D83" s="16" t="s">
        <v>33</v>
      </c>
      <c r="E83" s="16" t="s">
        <v>74</v>
      </c>
      <c r="F83" s="16" t="s">
        <v>442</v>
      </c>
      <c r="G83" s="16" t="s">
        <v>463</v>
      </c>
      <c r="H83" s="16" t="s">
        <v>464</v>
      </c>
      <c r="I83" s="16">
        <v>12</v>
      </c>
      <c r="J83" s="16">
        <v>12</v>
      </c>
      <c r="K83" s="16">
        <v>0</v>
      </c>
      <c r="L83" s="16">
        <v>2026</v>
      </c>
      <c r="M83" s="16" t="s">
        <v>39</v>
      </c>
      <c r="N83" s="16" t="s">
        <v>38</v>
      </c>
      <c r="O83" s="16" t="s">
        <v>39</v>
      </c>
      <c r="P83" s="16" t="s">
        <v>39</v>
      </c>
      <c r="Q83" s="16" t="s">
        <v>39</v>
      </c>
      <c r="R83" s="16" t="s">
        <v>39</v>
      </c>
      <c r="S83" s="16" t="s">
        <v>465</v>
      </c>
      <c r="T83" s="16" t="s">
        <v>466</v>
      </c>
      <c r="U83" s="16">
        <v>1400</v>
      </c>
      <c r="V83" s="16">
        <v>620</v>
      </c>
      <c r="W83" s="16" t="s">
        <v>144</v>
      </c>
      <c r="X83" s="16" t="s">
        <v>467</v>
      </c>
      <c r="Y83" s="16">
        <v>13922142447</v>
      </c>
      <c r="Z83" s="18"/>
    </row>
    <row r="84" s="1" customFormat="1" ht="72" spans="1:26">
      <c r="A84" s="16">
        <v>80</v>
      </c>
      <c r="B84" s="16" t="s">
        <v>468</v>
      </c>
      <c r="C84" s="16" t="s">
        <v>32</v>
      </c>
      <c r="D84" s="16" t="s">
        <v>33</v>
      </c>
      <c r="E84" s="16" t="s">
        <v>168</v>
      </c>
      <c r="F84" s="16" t="s">
        <v>442</v>
      </c>
      <c r="G84" s="16" t="s">
        <v>469</v>
      </c>
      <c r="H84" s="20" t="s">
        <v>470</v>
      </c>
      <c r="I84" s="16">
        <v>11</v>
      </c>
      <c r="J84" s="16">
        <v>10</v>
      </c>
      <c r="K84" s="16">
        <v>1</v>
      </c>
      <c r="L84" s="16">
        <v>2026</v>
      </c>
      <c r="M84" s="16" t="s">
        <v>39</v>
      </c>
      <c r="N84" s="16" t="s">
        <v>38</v>
      </c>
      <c r="O84" s="16" t="s">
        <v>39</v>
      </c>
      <c r="P84" s="16" t="s">
        <v>39</v>
      </c>
      <c r="Q84" s="16" t="s">
        <v>39</v>
      </c>
      <c r="R84" s="16" t="s">
        <v>39</v>
      </c>
      <c r="S84" s="16" t="s">
        <v>471</v>
      </c>
      <c r="T84" s="20" t="s">
        <v>472</v>
      </c>
      <c r="U84" s="16">
        <v>1100</v>
      </c>
      <c r="V84" s="16">
        <v>423</v>
      </c>
      <c r="W84" s="16" t="s">
        <v>144</v>
      </c>
      <c r="X84" s="16" t="s">
        <v>473</v>
      </c>
      <c r="Y84" s="16">
        <v>18062290876</v>
      </c>
      <c r="Z84" s="18"/>
    </row>
    <row r="85" s="1" customFormat="1" ht="108" spans="1:26">
      <c r="A85" s="16">
        <v>81</v>
      </c>
      <c r="B85" s="16" t="s">
        <v>474</v>
      </c>
      <c r="C85" s="16" t="s">
        <v>32</v>
      </c>
      <c r="D85" s="16" t="s">
        <v>33</v>
      </c>
      <c r="E85" s="16" t="s">
        <v>74</v>
      </c>
      <c r="F85" s="16" t="s">
        <v>442</v>
      </c>
      <c r="G85" s="16" t="s">
        <v>475</v>
      </c>
      <c r="H85" s="20" t="s">
        <v>476</v>
      </c>
      <c r="I85" s="16">
        <v>20</v>
      </c>
      <c r="J85" s="16">
        <v>15</v>
      </c>
      <c r="K85" s="16">
        <v>5</v>
      </c>
      <c r="L85" s="16">
        <v>2026</v>
      </c>
      <c r="M85" s="16" t="s">
        <v>39</v>
      </c>
      <c r="N85" s="16" t="s">
        <v>38</v>
      </c>
      <c r="O85" s="16" t="s">
        <v>38</v>
      </c>
      <c r="P85" s="16" t="s">
        <v>39</v>
      </c>
      <c r="Q85" s="16" t="s">
        <v>39</v>
      </c>
      <c r="R85" s="16" t="s">
        <v>39</v>
      </c>
      <c r="S85" s="16" t="s">
        <v>477</v>
      </c>
      <c r="T85" s="20" t="s">
        <v>476</v>
      </c>
      <c r="U85" s="16">
        <v>1742</v>
      </c>
      <c r="V85" s="16">
        <v>380</v>
      </c>
      <c r="W85" s="16" t="s">
        <v>144</v>
      </c>
      <c r="X85" s="16" t="s">
        <v>478</v>
      </c>
      <c r="Y85" s="16">
        <v>13872126538</v>
      </c>
      <c r="Z85" s="18"/>
    </row>
    <row r="86" s="1" customFormat="1" ht="144" spans="1:26">
      <c r="A86" s="16">
        <v>82</v>
      </c>
      <c r="B86" s="16" t="s">
        <v>479</v>
      </c>
      <c r="C86" s="16" t="s">
        <v>32</v>
      </c>
      <c r="D86" s="16" t="s">
        <v>33</v>
      </c>
      <c r="E86" s="16" t="s">
        <v>54</v>
      </c>
      <c r="F86" s="16" t="s">
        <v>442</v>
      </c>
      <c r="G86" s="16" t="s">
        <v>235</v>
      </c>
      <c r="H86" s="20" t="s">
        <v>480</v>
      </c>
      <c r="I86" s="16">
        <v>22</v>
      </c>
      <c r="J86" s="16">
        <v>12</v>
      </c>
      <c r="K86" s="16">
        <v>10</v>
      </c>
      <c r="L86" s="16">
        <v>2026</v>
      </c>
      <c r="M86" s="16" t="s">
        <v>39</v>
      </c>
      <c r="N86" s="16" t="s">
        <v>38</v>
      </c>
      <c r="O86" s="16" t="s">
        <v>38</v>
      </c>
      <c r="P86" s="16" t="s">
        <v>39</v>
      </c>
      <c r="Q86" s="16" t="s">
        <v>39</v>
      </c>
      <c r="R86" s="16" t="s">
        <v>39</v>
      </c>
      <c r="S86" s="16" t="s">
        <v>471</v>
      </c>
      <c r="T86" s="20" t="s">
        <v>480</v>
      </c>
      <c r="U86" s="16">
        <v>1072</v>
      </c>
      <c r="V86" s="16">
        <v>567</v>
      </c>
      <c r="W86" s="16" t="s">
        <v>144</v>
      </c>
      <c r="X86" s="16" t="s">
        <v>481</v>
      </c>
      <c r="Y86" s="16">
        <v>17386259899</v>
      </c>
      <c r="Z86" s="18"/>
    </row>
    <row r="87" s="1" customFormat="1" ht="72" spans="1:26">
      <c r="A87" s="16">
        <v>83</v>
      </c>
      <c r="B87" s="16" t="s">
        <v>482</v>
      </c>
      <c r="C87" s="16" t="s">
        <v>32</v>
      </c>
      <c r="D87" s="16" t="s">
        <v>33</v>
      </c>
      <c r="E87" s="16" t="s">
        <v>54</v>
      </c>
      <c r="F87" s="16" t="s">
        <v>442</v>
      </c>
      <c r="G87" s="16" t="s">
        <v>483</v>
      </c>
      <c r="H87" s="16" t="s">
        <v>484</v>
      </c>
      <c r="I87" s="16">
        <v>7.79</v>
      </c>
      <c r="J87" s="16">
        <v>7</v>
      </c>
      <c r="K87" s="16">
        <v>0.79</v>
      </c>
      <c r="L87" s="16">
        <v>2026</v>
      </c>
      <c r="M87" s="16" t="s">
        <v>39</v>
      </c>
      <c r="N87" s="16" t="s">
        <v>38</v>
      </c>
      <c r="O87" s="16" t="s">
        <v>38</v>
      </c>
      <c r="P87" s="16" t="s">
        <v>39</v>
      </c>
      <c r="Q87" s="16" t="s">
        <v>39</v>
      </c>
      <c r="R87" s="16" t="s">
        <v>39</v>
      </c>
      <c r="S87" s="16" t="s">
        <v>485</v>
      </c>
      <c r="T87" s="16" t="s">
        <v>484</v>
      </c>
      <c r="U87" s="16">
        <v>1089</v>
      </c>
      <c r="V87" s="16">
        <v>207</v>
      </c>
      <c r="W87" s="16" t="s">
        <v>144</v>
      </c>
      <c r="X87" s="16" t="s">
        <v>486</v>
      </c>
      <c r="Y87" s="16">
        <v>13986609555</v>
      </c>
      <c r="Z87" s="19"/>
    </row>
    <row r="88" s="1" customFormat="1" ht="156" spans="1:26">
      <c r="A88" s="16">
        <v>84</v>
      </c>
      <c r="B88" s="16" t="s">
        <v>487</v>
      </c>
      <c r="C88" s="16" t="s">
        <v>32</v>
      </c>
      <c r="D88" s="16" t="s">
        <v>33</v>
      </c>
      <c r="E88" s="16" t="s">
        <v>54</v>
      </c>
      <c r="F88" s="16" t="s">
        <v>442</v>
      </c>
      <c r="G88" s="16" t="s">
        <v>443</v>
      </c>
      <c r="H88" s="16" t="s">
        <v>488</v>
      </c>
      <c r="I88" s="16">
        <v>23.1</v>
      </c>
      <c r="J88" s="16">
        <v>20</v>
      </c>
      <c r="K88" s="16">
        <v>3.1</v>
      </c>
      <c r="L88" s="16">
        <v>2026</v>
      </c>
      <c r="M88" s="16" t="s">
        <v>39</v>
      </c>
      <c r="N88" s="16" t="s">
        <v>38</v>
      </c>
      <c r="O88" s="16" t="s">
        <v>39</v>
      </c>
      <c r="P88" s="16" t="s">
        <v>39</v>
      </c>
      <c r="Q88" s="16" t="s">
        <v>39</v>
      </c>
      <c r="R88" s="16" t="s">
        <v>39</v>
      </c>
      <c r="S88" s="16" t="s">
        <v>489</v>
      </c>
      <c r="T88" s="16" t="s">
        <v>488</v>
      </c>
      <c r="U88" s="16">
        <v>486</v>
      </c>
      <c r="V88" s="16">
        <v>456</v>
      </c>
      <c r="W88" s="16" t="s">
        <v>144</v>
      </c>
      <c r="X88" s="16" t="s">
        <v>447</v>
      </c>
      <c r="Y88" s="16">
        <v>17720298986</v>
      </c>
      <c r="Z88" s="16" t="s">
        <v>112</v>
      </c>
    </row>
    <row r="89" s="1" customFormat="1" ht="156" spans="1:26">
      <c r="A89" s="16">
        <v>85</v>
      </c>
      <c r="B89" s="16" t="s">
        <v>490</v>
      </c>
      <c r="C89" s="16" t="s">
        <v>32</v>
      </c>
      <c r="D89" s="16" t="s">
        <v>33</v>
      </c>
      <c r="E89" s="16" t="s">
        <v>54</v>
      </c>
      <c r="F89" s="16" t="s">
        <v>442</v>
      </c>
      <c r="G89" s="16" t="s">
        <v>491</v>
      </c>
      <c r="H89" s="16" t="s">
        <v>492</v>
      </c>
      <c r="I89" s="16">
        <v>9.5</v>
      </c>
      <c r="J89" s="16">
        <v>8</v>
      </c>
      <c r="K89" s="16">
        <v>1.5</v>
      </c>
      <c r="L89" s="16">
        <v>2026</v>
      </c>
      <c r="M89" s="16" t="s">
        <v>39</v>
      </c>
      <c r="N89" s="16" t="s">
        <v>38</v>
      </c>
      <c r="O89" s="16" t="s">
        <v>38</v>
      </c>
      <c r="P89" s="16" t="s">
        <v>39</v>
      </c>
      <c r="Q89" s="16" t="s">
        <v>39</v>
      </c>
      <c r="R89" s="16" t="s">
        <v>39</v>
      </c>
      <c r="S89" s="16" t="s">
        <v>493</v>
      </c>
      <c r="T89" s="16" t="s">
        <v>492</v>
      </c>
      <c r="U89" s="16">
        <v>1489</v>
      </c>
      <c r="V89" s="16">
        <v>856</v>
      </c>
      <c r="W89" s="16" t="s">
        <v>144</v>
      </c>
      <c r="X89" s="16" t="s">
        <v>494</v>
      </c>
      <c r="Y89" s="16">
        <v>15342639579</v>
      </c>
      <c r="Z89" s="18"/>
    </row>
    <row r="90" s="1" customFormat="1" ht="60" spans="1:26">
      <c r="A90" s="16">
        <v>86</v>
      </c>
      <c r="B90" s="16" t="s">
        <v>495</v>
      </c>
      <c r="C90" s="16" t="s">
        <v>32</v>
      </c>
      <c r="D90" s="16" t="s">
        <v>33</v>
      </c>
      <c r="E90" s="16" t="s">
        <v>34</v>
      </c>
      <c r="F90" s="16" t="s">
        <v>442</v>
      </c>
      <c r="G90" s="16" t="s">
        <v>496</v>
      </c>
      <c r="H90" s="16" t="s">
        <v>497</v>
      </c>
      <c r="I90" s="16">
        <v>13</v>
      </c>
      <c r="J90" s="16">
        <v>10</v>
      </c>
      <c r="K90" s="16">
        <v>3</v>
      </c>
      <c r="L90" s="16">
        <v>2026</v>
      </c>
      <c r="M90" s="16" t="s">
        <v>39</v>
      </c>
      <c r="N90" s="16" t="s">
        <v>38</v>
      </c>
      <c r="O90" s="16" t="s">
        <v>39</v>
      </c>
      <c r="P90" s="16" t="s">
        <v>39</v>
      </c>
      <c r="Q90" s="16" t="s">
        <v>39</v>
      </c>
      <c r="R90" s="16" t="s">
        <v>39</v>
      </c>
      <c r="S90" s="16" t="s">
        <v>498</v>
      </c>
      <c r="T90" s="16" t="s">
        <v>499</v>
      </c>
      <c r="U90" s="16">
        <v>240</v>
      </c>
      <c r="V90" s="16">
        <v>240</v>
      </c>
      <c r="W90" s="16" t="s">
        <v>144</v>
      </c>
      <c r="X90" s="16" t="s">
        <v>500</v>
      </c>
      <c r="Y90" s="16">
        <v>18772276998</v>
      </c>
      <c r="Z90" s="18"/>
    </row>
    <row r="91" s="1" customFormat="1" ht="84" spans="1:26">
      <c r="A91" s="16">
        <v>87</v>
      </c>
      <c r="B91" s="16" t="s">
        <v>501</v>
      </c>
      <c r="C91" s="16" t="s">
        <v>32</v>
      </c>
      <c r="D91" s="16" t="s">
        <v>33</v>
      </c>
      <c r="E91" s="16" t="s">
        <v>54</v>
      </c>
      <c r="F91" s="16" t="s">
        <v>442</v>
      </c>
      <c r="G91" s="16" t="s">
        <v>502</v>
      </c>
      <c r="H91" s="16" t="s">
        <v>503</v>
      </c>
      <c r="I91" s="16">
        <v>26</v>
      </c>
      <c r="J91" s="16">
        <v>20</v>
      </c>
      <c r="K91" s="16">
        <v>6</v>
      </c>
      <c r="L91" s="16">
        <v>2026</v>
      </c>
      <c r="M91" s="16" t="s">
        <v>39</v>
      </c>
      <c r="N91" s="16" t="s">
        <v>38</v>
      </c>
      <c r="O91" s="16" t="s">
        <v>39</v>
      </c>
      <c r="P91" s="16" t="s">
        <v>39</v>
      </c>
      <c r="Q91" s="16" t="s">
        <v>39</v>
      </c>
      <c r="R91" s="16" t="s">
        <v>38</v>
      </c>
      <c r="S91" s="16" t="s">
        <v>489</v>
      </c>
      <c r="T91" s="16" t="s">
        <v>504</v>
      </c>
      <c r="U91" s="16">
        <v>3800</v>
      </c>
      <c r="V91" s="16">
        <v>620</v>
      </c>
      <c r="W91" s="16" t="s">
        <v>144</v>
      </c>
      <c r="X91" s="16" t="s">
        <v>505</v>
      </c>
      <c r="Y91" s="16">
        <v>13237239373</v>
      </c>
      <c r="Z91" s="16" t="s">
        <v>112</v>
      </c>
    </row>
    <row r="92" s="1" customFormat="1" ht="60" spans="1:26">
      <c r="A92" s="16">
        <v>88</v>
      </c>
      <c r="B92" s="16" t="s">
        <v>506</v>
      </c>
      <c r="C92" s="16" t="s">
        <v>45</v>
      </c>
      <c r="D92" s="16" t="s">
        <v>98</v>
      </c>
      <c r="E92" s="16" t="s">
        <v>356</v>
      </c>
      <c r="F92" s="16" t="s">
        <v>507</v>
      </c>
      <c r="G92" s="16" t="s">
        <v>508</v>
      </c>
      <c r="H92" s="16" t="s">
        <v>509</v>
      </c>
      <c r="I92" s="16">
        <v>110</v>
      </c>
      <c r="J92" s="16">
        <v>90</v>
      </c>
      <c r="K92" s="16">
        <v>20</v>
      </c>
      <c r="L92" s="16">
        <v>2026</v>
      </c>
      <c r="M92" s="16" t="s">
        <v>39</v>
      </c>
      <c r="N92" s="16" t="s">
        <v>38</v>
      </c>
      <c r="O92" s="16" t="s">
        <v>39</v>
      </c>
      <c r="P92" s="16" t="s">
        <v>39</v>
      </c>
      <c r="Q92" s="16" t="s">
        <v>38</v>
      </c>
      <c r="R92" s="16" t="s">
        <v>38</v>
      </c>
      <c r="S92" s="16" t="s">
        <v>70</v>
      </c>
      <c r="T92" s="16" t="s">
        <v>510</v>
      </c>
      <c r="U92" s="16">
        <v>420</v>
      </c>
      <c r="V92" s="16">
        <v>10</v>
      </c>
      <c r="W92" s="16" t="s">
        <v>103</v>
      </c>
      <c r="X92" s="16" t="s">
        <v>511</v>
      </c>
      <c r="Y92" s="16">
        <v>17386266255</v>
      </c>
      <c r="Z92" s="18"/>
    </row>
    <row r="93" s="1" customFormat="1" ht="72" spans="1:26">
      <c r="A93" s="16">
        <v>89</v>
      </c>
      <c r="B93" s="16" t="s">
        <v>512</v>
      </c>
      <c r="C93" s="16" t="s">
        <v>45</v>
      </c>
      <c r="D93" s="16" t="s">
        <v>46</v>
      </c>
      <c r="E93" s="16" t="s">
        <v>47</v>
      </c>
      <c r="F93" s="16" t="s">
        <v>507</v>
      </c>
      <c r="G93" s="16" t="s">
        <v>508</v>
      </c>
      <c r="H93" s="16" t="s">
        <v>513</v>
      </c>
      <c r="I93" s="16">
        <v>38</v>
      </c>
      <c r="J93" s="16">
        <v>38</v>
      </c>
      <c r="K93" s="16">
        <v>0</v>
      </c>
      <c r="L93" s="16">
        <v>2026</v>
      </c>
      <c r="M93" s="16" t="s">
        <v>39</v>
      </c>
      <c r="N93" s="16" t="s">
        <v>38</v>
      </c>
      <c r="O93" s="16" t="s">
        <v>39</v>
      </c>
      <c r="P93" s="16" t="s">
        <v>39</v>
      </c>
      <c r="Q93" s="16" t="s">
        <v>39</v>
      </c>
      <c r="R93" s="16" t="s">
        <v>39</v>
      </c>
      <c r="S93" s="16" t="s">
        <v>171</v>
      </c>
      <c r="T93" s="16" t="s">
        <v>514</v>
      </c>
      <c r="U93" s="16">
        <v>1200</v>
      </c>
      <c r="V93" s="16">
        <v>680</v>
      </c>
      <c r="W93" s="16" t="s">
        <v>144</v>
      </c>
      <c r="X93" s="16" t="s">
        <v>511</v>
      </c>
      <c r="Y93" s="16">
        <v>17386266255</v>
      </c>
      <c r="Z93" s="18"/>
    </row>
    <row r="94" s="1" customFormat="1" ht="48" spans="1:26">
      <c r="A94" s="16">
        <v>90</v>
      </c>
      <c r="B94" s="16" t="s">
        <v>515</v>
      </c>
      <c r="C94" s="16" t="s">
        <v>45</v>
      </c>
      <c r="D94" s="16" t="s">
        <v>46</v>
      </c>
      <c r="E94" s="16" t="s">
        <v>47</v>
      </c>
      <c r="F94" s="16" t="s">
        <v>507</v>
      </c>
      <c r="G94" s="16" t="s">
        <v>516</v>
      </c>
      <c r="H94" s="16" t="s">
        <v>517</v>
      </c>
      <c r="I94" s="16">
        <v>11</v>
      </c>
      <c r="J94" s="16">
        <v>11</v>
      </c>
      <c r="K94" s="16">
        <v>0</v>
      </c>
      <c r="L94" s="16">
        <v>2026</v>
      </c>
      <c r="M94" s="16" t="s">
        <v>39</v>
      </c>
      <c r="N94" s="16" t="s">
        <v>38</v>
      </c>
      <c r="O94" s="16" t="s">
        <v>39</v>
      </c>
      <c r="P94" s="16" t="s">
        <v>39</v>
      </c>
      <c r="Q94" s="16" t="s">
        <v>39</v>
      </c>
      <c r="R94" s="16" t="s">
        <v>39</v>
      </c>
      <c r="S94" s="16" t="s">
        <v>171</v>
      </c>
      <c r="T94" s="16" t="s">
        <v>518</v>
      </c>
      <c r="U94" s="16">
        <v>3051</v>
      </c>
      <c r="V94" s="16">
        <v>3051</v>
      </c>
      <c r="W94" s="16" t="s">
        <v>144</v>
      </c>
      <c r="X94" s="16" t="s">
        <v>519</v>
      </c>
      <c r="Y94" s="16">
        <v>13545506521</v>
      </c>
      <c r="Z94" s="18"/>
    </row>
    <row r="95" s="1" customFormat="1" ht="72" spans="1:26">
      <c r="A95" s="16">
        <v>91</v>
      </c>
      <c r="B95" s="16" t="s">
        <v>515</v>
      </c>
      <c r="C95" s="16" t="s">
        <v>45</v>
      </c>
      <c r="D95" s="16" t="s">
        <v>46</v>
      </c>
      <c r="E95" s="16" t="s">
        <v>47</v>
      </c>
      <c r="F95" s="16" t="s">
        <v>507</v>
      </c>
      <c r="G95" s="16" t="s">
        <v>520</v>
      </c>
      <c r="H95" s="16" t="s">
        <v>521</v>
      </c>
      <c r="I95" s="16">
        <v>5</v>
      </c>
      <c r="J95" s="16">
        <v>5</v>
      </c>
      <c r="K95" s="16">
        <v>0</v>
      </c>
      <c r="L95" s="16">
        <v>2026</v>
      </c>
      <c r="M95" s="16" t="s">
        <v>39</v>
      </c>
      <c r="N95" s="16" t="s">
        <v>38</v>
      </c>
      <c r="O95" s="16" t="s">
        <v>38</v>
      </c>
      <c r="P95" s="16" t="s">
        <v>39</v>
      </c>
      <c r="Q95" s="16" t="s">
        <v>39</v>
      </c>
      <c r="R95" s="16" t="s">
        <v>39</v>
      </c>
      <c r="S95" s="16" t="s">
        <v>171</v>
      </c>
      <c r="T95" s="16" t="s">
        <v>522</v>
      </c>
      <c r="U95" s="16">
        <v>825</v>
      </c>
      <c r="V95" s="16">
        <v>260</v>
      </c>
      <c r="W95" s="16" t="s">
        <v>144</v>
      </c>
      <c r="X95" s="16" t="s">
        <v>523</v>
      </c>
      <c r="Y95" s="16">
        <v>19972739388</v>
      </c>
      <c r="Z95" s="21"/>
    </row>
    <row r="96" s="1" customFormat="1" ht="60" spans="1:26">
      <c r="A96" s="16">
        <v>92</v>
      </c>
      <c r="B96" s="16" t="s">
        <v>524</v>
      </c>
      <c r="C96" s="16" t="s">
        <v>32</v>
      </c>
      <c r="D96" s="16" t="s">
        <v>33</v>
      </c>
      <c r="E96" s="16" t="s">
        <v>168</v>
      </c>
      <c r="F96" s="16" t="s">
        <v>507</v>
      </c>
      <c r="G96" s="16" t="s">
        <v>520</v>
      </c>
      <c r="H96" s="16" t="s">
        <v>525</v>
      </c>
      <c r="I96" s="16">
        <v>200</v>
      </c>
      <c r="J96" s="16">
        <v>40</v>
      </c>
      <c r="K96" s="16">
        <v>160</v>
      </c>
      <c r="L96" s="16">
        <v>2026</v>
      </c>
      <c r="M96" s="16" t="s">
        <v>39</v>
      </c>
      <c r="N96" s="16" t="s">
        <v>38</v>
      </c>
      <c r="O96" s="16" t="s">
        <v>38</v>
      </c>
      <c r="P96" s="16" t="s">
        <v>39</v>
      </c>
      <c r="Q96" s="16" t="s">
        <v>38</v>
      </c>
      <c r="R96" s="16" t="s">
        <v>39</v>
      </c>
      <c r="S96" s="16" t="s">
        <v>171</v>
      </c>
      <c r="T96" s="16" t="s">
        <v>526</v>
      </c>
      <c r="U96" s="16">
        <v>2593</v>
      </c>
      <c r="V96" s="16">
        <v>2350</v>
      </c>
      <c r="W96" s="16" t="s">
        <v>144</v>
      </c>
      <c r="X96" s="16" t="s">
        <v>523</v>
      </c>
      <c r="Y96" s="16">
        <v>19972706103</v>
      </c>
      <c r="Z96" s="18"/>
    </row>
    <row r="97" s="1" customFormat="1" ht="60" spans="1:26">
      <c r="A97" s="16">
        <v>93</v>
      </c>
      <c r="B97" s="16" t="s">
        <v>512</v>
      </c>
      <c r="C97" s="16" t="s">
        <v>45</v>
      </c>
      <c r="D97" s="16" t="s">
        <v>46</v>
      </c>
      <c r="E97" s="16" t="s">
        <v>47</v>
      </c>
      <c r="F97" s="16" t="s">
        <v>507</v>
      </c>
      <c r="G97" s="16" t="s">
        <v>527</v>
      </c>
      <c r="H97" s="16" t="s">
        <v>528</v>
      </c>
      <c r="I97" s="16">
        <v>7</v>
      </c>
      <c r="J97" s="16">
        <v>7</v>
      </c>
      <c r="K97" s="16">
        <v>0</v>
      </c>
      <c r="L97" s="16">
        <v>2026</v>
      </c>
      <c r="M97" s="16" t="s">
        <v>39</v>
      </c>
      <c r="N97" s="16" t="s">
        <v>38</v>
      </c>
      <c r="O97" s="16" t="s">
        <v>39</v>
      </c>
      <c r="P97" s="16" t="s">
        <v>39</v>
      </c>
      <c r="Q97" s="16" t="s">
        <v>39</v>
      </c>
      <c r="R97" s="16" t="s">
        <v>39</v>
      </c>
      <c r="S97" s="16" t="s">
        <v>70</v>
      </c>
      <c r="T97" s="16" t="s">
        <v>529</v>
      </c>
      <c r="U97" s="16">
        <v>45</v>
      </c>
      <c r="V97" s="16">
        <v>210</v>
      </c>
      <c r="W97" s="16" t="s">
        <v>144</v>
      </c>
      <c r="X97" s="16" t="s">
        <v>530</v>
      </c>
      <c r="Y97" s="16">
        <v>13972792698</v>
      </c>
      <c r="Z97" s="18"/>
    </row>
    <row r="98" s="1" customFormat="1" ht="72" spans="1:26">
      <c r="A98" s="16">
        <v>94</v>
      </c>
      <c r="B98" s="16" t="s">
        <v>524</v>
      </c>
      <c r="C98" s="16" t="s">
        <v>32</v>
      </c>
      <c r="D98" s="16" t="s">
        <v>33</v>
      </c>
      <c r="E98" s="16" t="s">
        <v>74</v>
      </c>
      <c r="F98" s="16" t="s">
        <v>507</v>
      </c>
      <c r="G98" s="16" t="s">
        <v>531</v>
      </c>
      <c r="H98" s="16" t="s">
        <v>532</v>
      </c>
      <c r="I98" s="16">
        <v>10</v>
      </c>
      <c r="J98" s="16">
        <v>5</v>
      </c>
      <c r="K98" s="16">
        <v>5</v>
      </c>
      <c r="L98" s="16">
        <v>2026</v>
      </c>
      <c r="M98" s="16" t="s">
        <v>39</v>
      </c>
      <c r="N98" s="16" t="s">
        <v>38</v>
      </c>
      <c r="O98" s="16" t="s">
        <v>39</v>
      </c>
      <c r="P98" s="16" t="s">
        <v>39</v>
      </c>
      <c r="Q98" s="16" t="s">
        <v>39</v>
      </c>
      <c r="R98" s="16" t="s">
        <v>39</v>
      </c>
      <c r="S98" s="16" t="s">
        <v>70</v>
      </c>
      <c r="T98" s="16" t="s">
        <v>526</v>
      </c>
      <c r="U98" s="16">
        <v>400</v>
      </c>
      <c r="V98" s="16">
        <v>400</v>
      </c>
      <c r="W98" s="16" t="s">
        <v>144</v>
      </c>
      <c r="X98" s="16" t="s">
        <v>533</v>
      </c>
      <c r="Y98" s="16">
        <v>13197043068</v>
      </c>
      <c r="Z98" s="18"/>
    </row>
    <row r="99" s="1" customFormat="1" ht="60" spans="1:26">
      <c r="A99" s="16">
        <v>95</v>
      </c>
      <c r="B99" s="16" t="s">
        <v>512</v>
      </c>
      <c r="C99" s="16" t="s">
        <v>45</v>
      </c>
      <c r="D99" s="16" t="s">
        <v>46</v>
      </c>
      <c r="E99" s="16" t="s">
        <v>47</v>
      </c>
      <c r="F99" s="16" t="s">
        <v>507</v>
      </c>
      <c r="G99" s="16" t="s">
        <v>534</v>
      </c>
      <c r="H99" s="16" t="s">
        <v>535</v>
      </c>
      <c r="I99" s="16">
        <v>19</v>
      </c>
      <c r="J99" s="16">
        <v>15</v>
      </c>
      <c r="K99" s="16">
        <v>4</v>
      </c>
      <c r="L99" s="16">
        <v>2026</v>
      </c>
      <c r="M99" s="16" t="s">
        <v>39</v>
      </c>
      <c r="N99" s="16" t="s">
        <v>38</v>
      </c>
      <c r="O99" s="16" t="s">
        <v>39</v>
      </c>
      <c r="P99" s="16" t="s">
        <v>39</v>
      </c>
      <c r="Q99" s="16" t="s">
        <v>39</v>
      </c>
      <c r="R99" s="16" t="s">
        <v>39</v>
      </c>
      <c r="S99" s="16" t="s">
        <v>70</v>
      </c>
      <c r="T99" s="16" t="s">
        <v>536</v>
      </c>
      <c r="U99" s="16">
        <v>480</v>
      </c>
      <c r="V99" s="16">
        <v>480</v>
      </c>
      <c r="W99" s="16" t="s">
        <v>144</v>
      </c>
      <c r="X99" s="16" t="s">
        <v>537</v>
      </c>
      <c r="Y99" s="16">
        <v>15971539373</v>
      </c>
      <c r="Z99" s="18"/>
    </row>
    <row r="100" s="9" customFormat="1" ht="48" spans="1:26">
      <c r="A100" s="16">
        <v>96</v>
      </c>
      <c r="B100" s="16" t="s">
        <v>538</v>
      </c>
      <c r="C100" s="16" t="s">
        <v>45</v>
      </c>
      <c r="D100" s="16" t="s">
        <v>106</v>
      </c>
      <c r="E100" s="16" t="s">
        <v>161</v>
      </c>
      <c r="F100" s="16" t="s">
        <v>539</v>
      </c>
      <c r="G100" s="16" t="s">
        <v>540</v>
      </c>
      <c r="H100" s="16" t="s">
        <v>541</v>
      </c>
      <c r="I100" s="16">
        <v>17.8</v>
      </c>
      <c r="J100" s="16">
        <v>17.8</v>
      </c>
      <c r="K100" s="16">
        <v>0</v>
      </c>
      <c r="L100" s="16">
        <v>2026</v>
      </c>
      <c r="M100" s="16" t="s">
        <v>39</v>
      </c>
      <c r="N100" s="16" t="s">
        <v>38</v>
      </c>
      <c r="O100" s="16" t="s">
        <v>38</v>
      </c>
      <c r="P100" s="16" t="s">
        <v>39</v>
      </c>
      <c r="Q100" s="16" t="s">
        <v>38</v>
      </c>
      <c r="R100" s="16" t="s">
        <v>39</v>
      </c>
      <c r="S100" s="16" t="s">
        <v>70</v>
      </c>
      <c r="T100" s="16" t="s">
        <v>542</v>
      </c>
      <c r="U100" s="16">
        <v>20</v>
      </c>
      <c r="V100" s="16">
        <v>20</v>
      </c>
      <c r="W100" s="16" t="s">
        <v>144</v>
      </c>
      <c r="X100" s="16" t="s">
        <v>543</v>
      </c>
      <c r="Y100" s="16">
        <v>18171638286</v>
      </c>
      <c r="Z100" s="18"/>
    </row>
    <row r="101" s="9" customFormat="1" ht="60" spans="1:26">
      <c r="A101" s="16">
        <v>97</v>
      </c>
      <c r="B101" s="16" t="s">
        <v>544</v>
      </c>
      <c r="C101" s="16" t="s">
        <v>32</v>
      </c>
      <c r="D101" s="16" t="s">
        <v>33</v>
      </c>
      <c r="E101" s="16" t="s">
        <v>168</v>
      </c>
      <c r="F101" s="16" t="s">
        <v>539</v>
      </c>
      <c r="G101" s="16" t="s">
        <v>540</v>
      </c>
      <c r="H101" s="16" t="s">
        <v>545</v>
      </c>
      <c r="I101" s="16">
        <v>4.2</v>
      </c>
      <c r="J101" s="16">
        <v>4.2</v>
      </c>
      <c r="K101" s="16">
        <v>0</v>
      </c>
      <c r="L101" s="16">
        <v>2026</v>
      </c>
      <c r="M101" s="16" t="s">
        <v>39</v>
      </c>
      <c r="N101" s="16" t="s">
        <v>38</v>
      </c>
      <c r="O101" s="16" t="s">
        <v>38</v>
      </c>
      <c r="P101" s="16" t="s">
        <v>39</v>
      </c>
      <c r="Q101" s="16" t="s">
        <v>39</v>
      </c>
      <c r="R101" s="16" t="s">
        <v>39</v>
      </c>
      <c r="S101" s="16" t="s">
        <v>171</v>
      </c>
      <c r="T101" s="16" t="s">
        <v>542</v>
      </c>
      <c r="U101" s="16">
        <v>20</v>
      </c>
      <c r="V101" s="16">
        <v>20</v>
      </c>
      <c r="W101" s="16" t="s">
        <v>144</v>
      </c>
      <c r="X101" s="16" t="s">
        <v>543</v>
      </c>
      <c r="Y101" s="16">
        <v>18171638286</v>
      </c>
      <c r="Z101" s="18"/>
    </row>
    <row r="102" s="9" customFormat="1" ht="108" spans="1:26">
      <c r="A102" s="16">
        <v>98</v>
      </c>
      <c r="B102" s="16" t="s">
        <v>546</v>
      </c>
      <c r="C102" s="16" t="s">
        <v>32</v>
      </c>
      <c r="D102" s="16" t="s">
        <v>33</v>
      </c>
      <c r="E102" s="16" t="s">
        <v>74</v>
      </c>
      <c r="F102" s="16" t="s">
        <v>539</v>
      </c>
      <c r="G102" s="16" t="s">
        <v>540</v>
      </c>
      <c r="H102" s="16" t="s">
        <v>547</v>
      </c>
      <c r="I102" s="16">
        <v>33</v>
      </c>
      <c r="J102" s="16">
        <v>10</v>
      </c>
      <c r="K102" s="16">
        <v>23</v>
      </c>
      <c r="L102" s="16">
        <v>2026</v>
      </c>
      <c r="M102" s="16" t="s">
        <v>39</v>
      </c>
      <c r="N102" s="16" t="s">
        <v>38</v>
      </c>
      <c r="O102" s="16" t="s">
        <v>38</v>
      </c>
      <c r="P102" s="16" t="s">
        <v>39</v>
      </c>
      <c r="Q102" s="16" t="s">
        <v>39</v>
      </c>
      <c r="R102" s="16" t="s">
        <v>39</v>
      </c>
      <c r="S102" s="16" t="s">
        <v>171</v>
      </c>
      <c r="T102" s="16" t="s">
        <v>542</v>
      </c>
      <c r="U102" s="16">
        <v>20</v>
      </c>
      <c r="V102" s="16">
        <v>10</v>
      </c>
      <c r="W102" s="16" t="s">
        <v>144</v>
      </c>
      <c r="X102" s="16" t="s">
        <v>543</v>
      </c>
      <c r="Y102" s="16">
        <v>18171638286</v>
      </c>
      <c r="Z102" s="18"/>
    </row>
    <row r="103" s="9" customFormat="1" ht="72" spans="1:26">
      <c r="A103" s="16">
        <v>99</v>
      </c>
      <c r="B103" s="16" t="s">
        <v>548</v>
      </c>
      <c r="C103" s="16" t="s">
        <v>32</v>
      </c>
      <c r="D103" s="16" t="s">
        <v>33</v>
      </c>
      <c r="E103" s="16" t="s">
        <v>74</v>
      </c>
      <c r="F103" s="16" t="s">
        <v>539</v>
      </c>
      <c r="G103" s="16" t="s">
        <v>549</v>
      </c>
      <c r="H103" s="16" t="s">
        <v>550</v>
      </c>
      <c r="I103" s="16">
        <v>38</v>
      </c>
      <c r="J103" s="16">
        <v>28</v>
      </c>
      <c r="K103" s="16">
        <v>10</v>
      </c>
      <c r="L103" s="16">
        <v>2026</v>
      </c>
      <c r="M103" s="16" t="s">
        <v>39</v>
      </c>
      <c r="N103" s="16" t="s">
        <v>38</v>
      </c>
      <c r="O103" s="16" t="s">
        <v>39</v>
      </c>
      <c r="P103" s="16" t="s">
        <v>39</v>
      </c>
      <c r="Q103" s="16" t="s">
        <v>39</v>
      </c>
      <c r="R103" s="16" t="s">
        <v>39</v>
      </c>
      <c r="S103" s="16" t="s">
        <v>171</v>
      </c>
      <c r="T103" s="16" t="s">
        <v>542</v>
      </c>
      <c r="U103" s="16">
        <v>1819</v>
      </c>
      <c r="V103" s="16">
        <v>789</v>
      </c>
      <c r="W103" s="16" t="s">
        <v>144</v>
      </c>
      <c r="X103" s="16" t="s">
        <v>551</v>
      </c>
      <c r="Y103" s="16">
        <v>13597661806</v>
      </c>
      <c r="Z103" s="18"/>
    </row>
    <row r="104" s="10" customFormat="1" ht="120" spans="1:26">
      <c r="A104" s="16">
        <v>100</v>
      </c>
      <c r="B104" s="16" t="s">
        <v>552</v>
      </c>
      <c r="C104" s="16" t="s">
        <v>32</v>
      </c>
      <c r="D104" s="16" t="s">
        <v>33</v>
      </c>
      <c r="E104" s="16" t="s">
        <v>74</v>
      </c>
      <c r="F104" s="16" t="s">
        <v>539</v>
      </c>
      <c r="G104" s="16" t="s">
        <v>553</v>
      </c>
      <c r="H104" s="16" t="s">
        <v>554</v>
      </c>
      <c r="I104" s="16">
        <v>169</v>
      </c>
      <c r="J104" s="16">
        <v>45</v>
      </c>
      <c r="K104" s="16">
        <v>124</v>
      </c>
      <c r="L104" s="16">
        <v>2026</v>
      </c>
      <c r="M104" s="16" t="s">
        <v>39</v>
      </c>
      <c r="N104" s="16" t="s">
        <v>38</v>
      </c>
      <c r="O104" s="16" t="s">
        <v>39</v>
      </c>
      <c r="P104" s="16" t="s">
        <v>39</v>
      </c>
      <c r="Q104" s="16" t="s">
        <v>39</v>
      </c>
      <c r="R104" s="16" t="s">
        <v>39</v>
      </c>
      <c r="S104" s="16" t="s">
        <v>171</v>
      </c>
      <c r="T104" s="16" t="s">
        <v>555</v>
      </c>
      <c r="U104" s="16">
        <v>1856</v>
      </c>
      <c r="V104" s="16">
        <v>1856</v>
      </c>
      <c r="W104" s="16" t="s">
        <v>144</v>
      </c>
      <c r="X104" s="16" t="s">
        <v>556</v>
      </c>
      <c r="Y104" s="16">
        <v>18062939787</v>
      </c>
      <c r="Z104" s="18"/>
    </row>
    <row r="105" s="11" customFormat="1" ht="240" spans="1:26">
      <c r="A105" s="16">
        <v>101</v>
      </c>
      <c r="B105" s="16" t="s">
        <v>557</v>
      </c>
      <c r="C105" s="16" t="s">
        <v>32</v>
      </c>
      <c r="D105" s="16" t="s">
        <v>33</v>
      </c>
      <c r="E105" s="16" t="s">
        <v>74</v>
      </c>
      <c r="F105" s="16" t="s">
        <v>539</v>
      </c>
      <c r="G105" s="16" t="s">
        <v>558</v>
      </c>
      <c r="H105" s="16" t="s">
        <v>559</v>
      </c>
      <c r="I105" s="16">
        <v>33</v>
      </c>
      <c r="J105" s="16">
        <v>30</v>
      </c>
      <c r="K105" s="16">
        <v>3</v>
      </c>
      <c r="L105" s="16">
        <v>2026</v>
      </c>
      <c r="M105" s="16" t="s">
        <v>39</v>
      </c>
      <c r="N105" s="16" t="s">
        <v>38</v>
      </c>
      <c r="O105" s="16" t="s">
        <v>39</v>
      </c>
      <c r="P105" s="16" t="s">
        <v>39</v>
      </c>
      <c r="Q105" s="16" t="s">
        <v>39</v>
      </c>
      <c r="R105" s="16" t="s">
        <v>39</v>
      </c>
      <c r="S105" s="16" t="s">
        <v>171</v>
      </c>
      <c r="T105" s="16" t="s">
        <v>560</v>
      </c>
      <c r="U105" s="16">
        <v>562</v>
      </c>
      <c r="V105" s="16">
        <v>86</v>
      </c>
      <c r="W105" s="16" t="s">
        <v>144</v>
      </c>
      <c r="X105" s="16" t="s">
        <v>561</v>
      </c>
      <c r="Y105" s="16">
        <v>13907231078</v>
      </c>
      <c r="Z105" s="18"/>
    </row>
    <row r="106" s="10" customFormat="1" ht="72" spans="1:26">
      <c r="A106" s="16">
        <v>102</v>
      </c>
      <c r="B106" s="16" t="s">
        <v>524</v>
      </c>
      <c r="C106" s="16" t="s">
        <v>32</v>
      </c>
      <c r="D106" s="16" t="s">
        <v>33</v>
      </c>
      <c r="E106" s="16" t="s">
        <v>74</v>
      </c>
      <c r="F106" s="16" t="s">
        <v>539</v>
      </c>
      <c r="G106" s="16" t="s">
        <v>562</v>
      </c>
      <c r="H106" s="16" t="s">
        <v>563</v>
      </c>
      <c r="I106" s="16">
        <v>25</v>
      </c>
      <c r="J106" s="16">
        <v>20</v>
      </c>
      <c r="K106" s="16">
        <v>5</v>
      </c>
      <c r="L106" s="16">
        <v>2026</v>
      </c>
      <c r="M106" s="16" t="s">
        <v>39</v>
      </c>
      <c r="N106" s="16" t="s">
        <v>38</v>
      </c>
      <c r="O106" s="16" t="s">
        <v>39</v>
      </c>
      <c r="P106" s="16" t="s">
        <v>39</v>
      </c>
      <c r="Q106" s="16" t="s">
        <v>39</v>
      </c>
      <c r="R106" s="16" t="s">
        <v>39</v>
      </c>
      <c r="S106" s="16" t="s">
        <v>171</v>
      </c>
      <c r="T106" s="16" t="s">
        <v>564</v>
      </c>
      <c r="U106" s="16">
        <v>150</v>
      </c>
      <c r="V106" s="16">
        <v>150</v>
      </c>
      <c r="W106" s="16" t="s">
        <v>144</v>
      </c>
      <c r="X106" s="16" t="s">
        <v>565</v>
      </c>
      <c r="Y106" s="16">
        <v>15272057138</v>
      </c>
      <c r="Z106" s="18"/>
    </row>
    <row r="107" s="10" customFormat="1" ht="96" spans="1:26">
      <c r="A107" s="16">
        <v>103</v>
      </c>
      <c r="B107" s="16" t="s">
        <v>566</v>
      </c>
      <c r="C107" s="16" t="s">
        <v>45</v>
      </c>
      <c r="D107" s="16" t="s">
        <v>46</v>
      </c>
      <c r="E107" s="16" t="s">
        <v>47</v>
      </c>
      <c r="F107" s="16" t="s">
        <v>539</v>
      </c>
      <c r="G107" s="16" t="s">
        <v>567</v>
      </c>
      <c r="H107" s="16" t="s">
        <v>568</v>
      </c>
      <c r="I107" s="16">
        <v>22</v>
      </c>
      <c r="J107" s="16">
        <v>20</v>
      </c>
      <c r="K107" s="16">
        <v>2</v>
      </c>
      <c r="L107" s="16">
        <v>2026</v>
      </c>
      <c r="M107" s="16" t="s">
        <v>39</v>
      </c>
      <c r="N107" s="16" t="s">
        <v>38</v>
      </c>
      <c r="O107" s="16" t="s">
        <v>39</v>
      </c>
      <c r="P107" s="16" t="s">
        <v>39</v>
      </c>
      <c r="Q107" s="16" t="s">
        <v>39</v>
      </c>
      <c r="R107" s="16" t="s">
        <v>39</v>
      </c>
      <c r="S107" s="16" t="s">
        <v>171</v>
      </c>
      <c r="T107" s="16" t="s">
        <v>569</v>
      </c>
      <c r="U107" s="16">
        <v>380</v>
      </c>
      <c r="V107" s="16">
        <v>260</v>
      </c>
      <c r="W107" s="16" t="s">
        <v>144</v>
      </c>
      <c r="X107" s="16" t="s">
        <v>570</v>
      </c>
      <c r="Y107" s="16">
        <v>13886477577</v>
      </c>
      <c r="Z107" s="18"/>
    </row>
    <row r="108" s="9" customFormat="1" ht="72" spans="1:26">
      <c r="A108" s="16">
        <v>104</v>
      </c>
      <c r="B108" s="16" t="s">
        <v>571</v>
      </c>
      <c r="C108" s="16" t="s">
        <v>32</v>
      </c>
      <c r="D108" s="16" t="s">
        <v>33</v>
      </c>
      <c r="E108" s="16" t="s">
        <v>74</v>
      </c>
      <c r="F108" s="16" t="s">
        <v>539</v>
      </c>
      <c r="G108" s="16" t="s">
        <v>572</v>
      </c>
      <c r="H108" s="16" t="s">
        <v>573</v>
      </c>
      <c r="I108" s="16">
        <v>22</v>
      </c>
      <c r="J108" s="16">
        <v>15</v>
      </c>
      <c r="K108" s="16">
        <v>7</v>
      </c>
      <c r="L108" s="16">
        <v>2026</v>
      </c>
      <c r="M108" s="16" t="s">
        <v>39</v>
      </c>
      <c r="N108" s="16" t="s">
        <v>38</v>
      </c>
      <c r="O108" s="16" t="s">
        <v>39</v>
      </c>
      <c r="P108" s="16" t="s">
        <v>39</v>
      </c>
      <c r="Q108" s="16" t="s">
        <v>38</v>
      </c>
      <c r="R108" s="16" t="s">
        <v>39</v>
      </c>
      <c r="S108" s="16" t="s">
        <v>171</v>
      </c>
      <c r="T108" s="16" t="s">
        <v>574</v>
      </c>
      <c r="U108" s="16">
        <v>120</v>
      </c>
      <c r="V108" s="16">
        <v>120</v>
      </c>
      <c r="W108" s="16" t="s">
        <v>144</v>
      </c>
      <c r="X108" s="16" t="s">
        <v>575</v>
      </c>
      <c r="Y108" s="16">
        <v>13872142518</v>
      </c>
      <c r="Z108" s="18"/>
    </row>
    <row r="109" s="11" customFormat="1" ht="60" spans="1:26">
      <c r="A109" s="16">
        <v>105</v>
      </c>
      <c r="B109" s="16" t="s">
        <v>576</v>
      </c>
      <c r="C109" s="16" t="s">
        <v>45</v>
      </c>
      <c r="D109" s="16" t="s">
        <v>46</v>
      </c>
      <c r="E109" s="16" t="s">
        <v>47</v>
      </c>
      <c r="F109" s="16" t="s">
        <v>539</v>
      </c>
      <c r="G109" s="16" t="s">
        <v>577</v>
      </c>
      <c r="H109" s="16" t="s">
        <v>578</v>
      </c>
      <c r="I109" s="16">
        <v>13</v>
      </c>
      <c r="J109" s="16">
        <v>13</v>
      </c>
      <c r="K109" s="16">
        <v>0</v>
      </c>
      <c r="L109" s="16">
        <v>2026</v>
      </c>
      <c r="M109" s="16" t="s">
        <v>39</v>
      </c>
      <c r="N109" s="16" t="s">
        <v>38</v>
      </c>
      <c r="O109" s="16" t="s">
        <v>39</v>
      </c>
      <c r="P109" s="16" t="s">
        <v>39</v>
      </c>
      <c r="Q109" s="16" t="s">
        <v>39</v>
      </c>
      <c r="R109" s="16" t="s">
        <v>39</v>
      </c>
      <c r="S109" s="16" t="s">
        <v>171</v>
      </c>
      <c r="T109" s="16" t="s">
        <v>579</v>
      </c>
      <c r="U109" s="16">
        <v>112</v>
      </c>
      <c r="V109" s="16">
        <v>53</v>
      </c>
      <c r="W109" s="16" t="s">
        <v>144</v>
      </c>
      <c r="X109" s="16" t="s">
        <v>580</v>
      </c>
      <c r="Y109" s="16">
        <v>15972378600</v>
      </c>
      <c r="Z109" s="18"/>
    </row>
    <row r="110" s="9" customFormat="1" ht="144" spans="1:26">
      <c r="A110" s="16">
        <v>106</v>
      </c>
      <c r="B110" s="16" t="s">
        <v>581</v>
      </c>
      <c r="C110" s="16" t="s">
        <v>45</v>
      </c>
      <c r="D110" s="16" t="s">
        <v>46</v>
      </c>
      <c r="E110" s="16" t="s">
        <v>47</v>
      </c>
      <c r="F110" s="16" t="s">
        <v>539</v>
      </c>
      <c r="G110" s="16" t="s">
        <v>582</v>
      </c>
      <c r="H110" s="16" t="s">
        <v>583</v>
      </c>
      <c r="I110" s="16">
        <v>26</v>
      </c>
      <c r="J110" s="16">
        <v>20</v>
      </c>
      <c r="K110" s="16">
        <v>6</v>
      </c>
      <c r="L110" s="16">
        <v>2026</v>
      </c>
      <c r="M110" s="16" t="s">
        <v>39</v>
      </c>
      <c r="N110" s="16" t="s">
        <v>38</v>
      </c>
      <c r="O110" s="16" t="s">
        <v>39</v>
      </c>
      <c r="P110" s="16" t="s">
        <v>39</v>
      </c>
      <c r="Q110" s="16" t="s">
        <v>39</v>
      </c>
      <c r="R110" s="16" t="s">
        <v>39</v>
      </c>
      <c r="S110" s="16" t="s">
        <v>171</v>
      </c>
      <c r="T110" s="16" t="s">
        <v>584</v>
      </c>
      <c r="U110" s="16">
        <v>635</v>
      </c>
      <c r="V110" s="16">
        <v>468</v>
      </c>
      <c r="W110" s="16" t="s">
        <v>144</v>
      </c>
      <c r="X110" s="16" t="s">
        <v>561</v>
      </c>
      <c r="Y110" s="16">
        <v>15334276097</v>
      </c>
      <c r="Z110" s="18"/>
    </row>
    <row r="111" s="11" customFormat="1" ht="84" spans="1:26">
      <c r="A111" s="16">
        <v>107</v>
      </c>
      <c r="B111" s="16" t="s">
        <v>585</v>
      </c>
      <c r="C111" s="16" t="s">
        <v>45</v>
      </c>
      <c r="D111" s="16" t="s">
        <v>46</v>
      </c>
      <c r="E111" s="16" t="s">
        <v>47</v>
      </c>
      <c r="F111" s="16" t="s">
        <v>539</v>
      </c>
      <c r="G111" s="16" t="s">
        <v>586</v>
      </c>
      <c r="H111" s="16" t="s">
        <v>587</v>
      </c>
      <c r="I111" s="16">
        <v>16.5</v>
      </c>
      <c r="J111" s="16">
        <v>10</v>
      </c>
      <c r="K111" s="16">
        <v>6.5</v>
      </c>
      <c r="L111" s="16">
        <v>2026</v>
      </c>
      <c r="M111" s="16" t="s">
        <v>39</v>
      </c>
      <c r="N111" s="16" t="s">
        <v>38</v>
      </c>
      <c r="O111" s="16" t="s">
        <v>39</v>
      </c>
      <c r="P111" s="16" t="s">
        <v>39</v>
      </c>
      <c r="Q111" s="16" t="s">
        <v>39</v>
      </c>
      <c r="R111" s="16" t="s">
        <v>39</v>
      </c>
      <c r="S111" s="16" t="s">
        <v>171</v>
      </c>
      <c r="T111" s="16" t="s">
        <v>588</v>
      </c>
      <c r="U111" s="16">
        <v>450</v>
      </c>
      <c r="V111" s="16">
        <v>450</v>
      </c>
      <c r="W111" s="16" t="s">
        <v>144</v>
      </c>
      <c r="X111" s="16" t="s">
        <v>589</v>
      </c>
      <c r="Y111" s="16">
        <v>17683877585</v>
      </c>
      <c r="Z111" s="18"/>
    </row>
    <row r="112" s="11" customFormat="1" ht="48" spans="1:26">
      <c r="A112" s="16">
        <v>108</v>
      </c>
      <c r="B112" s="16" t="s">
        <v>590</v>
      </c>
      <c r="C112" s="16" t="s">
        <v>45</v>
      </c>
      <c r="D112" s="16" t="s">
        <v>46</v>
      </c>
      <c r="E112" s="16" t="s">
        <v>47</v>
      </c>
      <c r="F112" s="16" t="s">
        <v>539</v>
      </c>
      <c r="G112" s="16" t="s">
        <v>591</v>
      </c>
      <c r="H112" s="16" t="s">
        <v>592</v>
      </c>
      <c r="I112" s="16">
        <v>19.4</v>
      </c>
      <c r="J112" s="16">
        <v>18</v>
      </c>
      <c r="K112" s="16">
        <v>1.4</v>
      </c>
      <c r="L112" s="16">
        <v>2026</v>
      </c>
      <c r="M112" s="16" t="s">
        <v>39</v>
      </c>
      <c r="N112" s="16" t="s">
        <v>38</v>
      </c>
      <c r="O112" s="16" t="s">
        <v>39</v>
      </c>
      <c r="P112" s="16" t="s">
        <v>39</v>
      </c>
      <c r="Q112" s="16" t="s">
        <v>39</v>
      </c>
      <c r="R112" s="16" t="s">
        <v>39</v>
      </c>
      <c r="S112" s="16" t="s">
        <v>171</v>
      </c>
      <c r="T112" s="16" t="s">
        <v>593</v>
      </c>
      <c r="U112" s="16">
        <v>50</v>
      </c>
      <c r="V112" s="16">
        <v>20</v>
      </c>
      <c r="W112" s="16" t="s">
        <v>144</v>
      </c>
      <c r="X112" s="16" t="s">
        <v>594</v>
      </c>
      <c r="Y112" s="16" t="s">
        <v>595</v>
      </c>
      <c r="Z112" s="18"/>
    </row>
    <row r="113" s="9" customFormat="1" ht="60" spans="1:26">
      <c r="A113" s="16">
        <v>109</v>
      </c>
      <c r="B113" s="16" t="s">
        <v>596</v>
      </c>
      <c r="C113" s="16" t="s">
        <v>32</v>
      </c>
      <c r="D113" s="16" t="s">
        <v>33</v>
      </c>
      <c r="E113" s="16" t="s">
        <v>168</v>
      </c>
      <c r="F113" s="16" t="s">
        <v>539</v>
      </c>
      <c r="G113" s="16" t="s">
        <v>597</v>
      </c>
      <c r="H113" s="16" t="s">
        <v>598</v>
      </c>
      <c r="I113" s="16">
        <v>46</v>
      </c>
      <c r="J113" s="16">
        <v>37</v>
      </c>
      <c r="K113" s="16">
        <v>9</v>
      </c>
      <c r="L113" s="16">
        <v>2026</v>
      </c>
      <c r="M113" s="16" t="s">
        <v>39</v>
      </c>
      <c r="N113" s="16" t="s">
        <v>38</v>
      </c>
      <c r="O113" s="16" t="s">
        <v>39</v>
      </c>
      <c r="P113" s="16" t="s">
        <v>39</v>
      </c>
      <c r="Q113" s="16" t="s">
        <v>39</v>
      </c>
      <c r="R113" s="16" t="s">
        <v>39</v>
      </c>
      <c r="S113" s="16" t="s">
        <v>171</v>
      </c>
      <c r="T113" s="16" t="s">
        <v>290</v>
      </c>
      <c r="U113" s="16">
        <v>50</v>
      </c>
      <c r="V113" s="16">
        <v>20</v>
      </c>
      <c r="W113" s="16" t="s">
        <v>144</v>
      </c>
      <c r="X113" s="16" t="s">
        <v>599</v>
      </c>
      <c r="Y113" s="16" t="s">
        <v>595</v>
      </c>
      <c r="Z113" s="18"/>
    </row>
    <row r="114" s="9" customFormat="1" ht="48" spans="1:26">
      <c r="A114" s="16">
        <v>110</v>
      </c>
      <c r="B114" s="16" t="s">
        <v>600</v>
      </c>
      <c r="C114" s="16" t="s">
        <v>45</v>
      </c>
      <c r="D114" s="16" t="s">
        <v>46</v>
      </c>
      <c r="E114" s="16" t="s">
        <v>47</v>
      </c>
      <c r="F114" s="16" t="s">
        <v>539</v>
      </c>
      <c r="G114" s="16" t="s">
        <v>601</v>
      </c>
      <c r="H114" s="16" t="s">
        <v>602</v>
      </c>
      <c r="I114" s="16">
        <v>36</v>
      </c>
      <c r="J114" s="16">
        <v>20</v>
      </c>
      <c r="K114" s="16">
        <v>16</v>
      </c>
      <c r="L114" s="16">
        <v>2026</v>
      </c>
      <c r="M114" s="16" t="s">
        <v>39</v>
      </c>
      <c r="N114" s="16" t="s">
        <v>38</v>
      </c>
      <c r="O114" s="16" t="s">
        <v>39</v>
      </c>
      <c r="P114" s="16" t="s">
        <v>39</v>
      </c>
      <c r="Q114" s="16" t="s">
        <v>39</v>
      </c>
      <c r="R114" s="16" t="s">
        <v>39</v>
      </c>
      <c r="S114" s="16" t="s">
        <v>171</v>
      </c>
      <c r="T114" s="16" t="s">
        <v>593</v>
      </c>
      <c r="U114" s="16">
        <v>50</v>
      </c>
      <c r="V114" s="16">
        <v>20</v>
      </c>
      <c r="W114" s="16" t="s">
        <v>144</v>
      </c>
      <c r="X114" s="16" t="s">
        <v>603</v>
      </c>
      <c r="Y114" s="16">
        <v>17683870355</v>
      </c>
      <c r="Z114" s="18"/>
    </row>
    <row r="115" s="9" customFormat="1" ht="72" spans="1:26">
      <c r="A115" s="16">
        <v>111</v>
      </c>
      <c r="B115" s="16" t="s">
        <v>604</v>
      </c>
      <c r="C115" s="16" t="s">
        <v>32</v>
      </c>
      <c r="D115" s="16" t="s">
        <v>33</v>
      </c>
      <c r="E115" s="16" t="s">
        <v>74</v>
      </c>
      <c r="F115" s="16" t="s">
        <v>539</v>
      </c>
      <c r="G115" s="16" t="s">
        <v>605</v>
      </c>
      <c r="H115" s="16" t="s">
        <v>606</v>
      </c>
      <c r="I115" s="16">
        <v>37.24</v>
      </c>
      <c r="J115" s="16">
        <v>6</v>
      </c>
      <c r="K115" s="16">
        <v>31.2</v>
      </c>
      <c r="L115" s="16">
        <v>2026</v>
      </c>
      <c r="M115" s="16" t="s">
        <v>39</v>
      </c>
      <c r="N115" s="16" t="s">
        <v>38</v>
      </c>
      <c r="O115" s="16" t="s">
        <v>38</v>
      </c>
      <c r="P115" s="16" t="s">
        <v>39</v>
      </c>
      <c r="Q115" s="16" t="s">
        <v>39</v>
      </c>
      <c r="R115" s="16" t="s">
        <v>39</v>
      </c>
      <c r="S115" s="16" t="s">
        <v>171</v>
      </c>
      <c r="T115" s="16" t="s">
        <v>555</v>
      </c>
      <c r="U115" s="16">
        <v>50</v>
      </c>
      <c r="V115" s="16">
        <v>20</v>
      </c>
      <c r="W115" s="16" t="s">
        <v>144</v>
      </c>
      <c r="X115" s="16" t="s">
        <v>607</v>
      </c>
      <c r="Y115" s="16">
        <v>18671400259</v>
      </c>
      <c r="Z115" s="18"/>
    </row>
    <row r="116" s="7" customFormat="1" ht="96" spans="1:26">
      <c r="A116" s="16">
        <v>112</v>
      </c>
      <c r="B116" s="16" t="s">
        <v>608</v>
      </c>
      <c r="C116" s="16" t="s">
        <v>45</v>
      </c>
      <c r="D116" s="16" t="s">
        <v>98</v>
      </c>
      <c r="E116" s="16" t="s">
        <v>356</v>
      </c>
      <c r="F116" s="16" t="s">
        <v>539</v>
      </c>
      <c r="G116" s="16" t="s">
        <v>609</v>
      </c>
      <c r="H116" s="16" t="s">
        <v>610</v>
      </c>
      <c r="I116" s="16">
        <v>50</v>
      </c>
      <c r="J116" s="16">
        <v>50</v>
      </c>
      <c r="K116" s="16">
        <v>0</v>
      </c>
      <c r="L116" s="16">
        <v>2026</v>
      </c>
      <c r="M116" s="16" t="s">
        <v>39</v>
      </c>
      <c r="N116" s="16" t="s">
        <v>38</v>
      </c>
      <c r="O116" s="16" t="s">
        <v>39</v>
      </c>
      <c r="P116" s="16" t="s">
        <v>39</v>
      </c>
      <c r="Q116" s="16" t="s">
        <v>38</v>
      </c>
      <c r="R116" s="16" t="s">
        <v>39</v>
      </c>
      <c r="S116" s="16" t="s">
        <v>70</v>
      </c>
      <c r="T116" s="16" t="s">
        <v>611</v>
      </c>
      <c r="U116" s="16">
        <v>30</v>
      </c>
      <c r="V116" s="16">
        <v>20</v>
      </c>
      <c r="W116" s="16" t="s">
        <v>103</v>
      </c>
      <c r="X116" s="16" t="s">
        <v>612</v>
      </c>
      <c r="Y116" s="16">
        <v>18171926166</v>
      </c>
      <c r="Z116" s="18"/>
    </row>
    <row r="117" s="7" customFormat="1" ht="96" spans="1:26">
      <c r="A117" s="16">
        <v>113</v>
      </c>
      <c r="B117" s="16" t="s">
        <v>613</v>
      </c>
      <c r="C117" s="16" t="s">
        <v>45</v>
      </c>
      <c r="D117" s="16" t="s">
        <v>98</v>
      </c>
      <c r="E117" s="16" t="s">
        <v>614</v>
      </c>
      <c r="F117" s="16" t="s">
        <v>539</v>
      </c>
      <c r="G117" s="16" t="s">
        <v>615</v>
      </c>
      <c r="H117" s="16" t="s">
        <v>616</v>
      </c>
      <c r="I117" s="16">
        <v>80</v>
      </c>
      <c r="J117" s="16">
        <v>50</v>
      </c>
      <c r="K117" s="16">
        <v>30</v>
      </c>
      <c r="L117" s="16">
        <v>2026</v>
      </c>
      <c r="M117" s="16" t="s">
        <v>39</v>
      </c>
      <c r="N117" s="16" t="s">
        <v>38</v>
      </c>
      <c r="O117" s="16" t="s">
        <v>39</v>
      </c>
      <c r="P117" s="16" t="s">
        <v>39</v>
      </c>
      <c r="Q117" s="16" t="s">
        <v>38</v>
      </c>
      <c r="R117" s="16" t="s">
        <v>39</v>
      </c>
      <c r="S117" s="16" t="s">
        <v>70</v>
      </c>
      <c r="T117" s="16" t="s">
        <v>611</v>
      </c>
      <c r="U117" s="16">
        <v>30</v>
      </c>
      <c r="V117" s="16">
        <v>20</v>
      </c>
      <c r="W117" s="16" t="s">
        <v>103</v>
      </c>
      <c r="X117" s="16" t="s">
        <v>617</v>
      </c>
      <c r="Y117" s="16">
        <v>15971557735</v>
      </c>
      <c r="Z117" s="18"/>
    </row>
    <row r="118" s="7" customFormat="1" ht="96" spans="1:26">
      <c r="A118" s="16">
        <v>114</v>
      </c>
      <c r="B118" s="16" t="s">
        <v>618</v>
      </c>
      <c r="C118" s="16" t="s">
        <v>32</v>
      </c>
      <c r="D118" s="16" t="s">
        <v>33</v>
      </c>
      <c r="E118" s="16" t="s">
        <v>74</v>
      </c>
      <c r="F118" s="16" t="s">
        <v>539</v>
      </c>
      <c r="G118" s="16" t="s">
        <v>619</v>
      </c>
      <c r="H118" s="16" t="s">
        <v>620</v>
      </c>
      <c r="I118" s="16">
        <v>22</v>
      </c>
      <c r="J118" s="16">
        <v>20</v>
      </c>
      <c r="K118" s="16">
        <v>2</v>
      </c>
      <c r="L118" s="16">
        <v>2026</v>
      </c>
      <c r="M118" s="16" t="s">
        <v>39</v>
      </c>
      <c r="N118" s="16" t="s">
        <v>38</v>
      </c>
      <c r="O118" s="16" t="s">
        <v>39</v>
      </c>
      <c r="P118" s="16" t="s">
        <v>39</v>
      </c>
      <c r="Q118" s="16" t="s">
        <v>39</v>
      </c>
      <c r="R118" s="16" t="s">
        <v>39</v>
      </c>
      <c r="S118" s="16" t="s">
        <v>171</v>
      </c>
      <c r="T118" s="16" t="s">
        <v>611</v>
      </c>
      <c r="U118" s="16">
        <v>30</v>
      </c>
      <c r="V118" s="16">
        <v>20</v>
      </c>
      <c r="W118" s="16" t="s">
        <v>144</v>
      </c>
      <c r="X118" s="16" t="s">
        <v>621</v>
      </c>
      <c r="Y118" s="16">
        <v>13197019100</v>
      </c>
      <c r="Z118" s="16" t="s">
        <v>112</v>
      </c>
    </row>
    <row r="119" s="7" customFormat="1" ht="180" spans="1:26">
      <c r="A119" s="16">
        <v>115</v>
      </c>
      <c r="B119" s="16" t="s">
        <v>618</v>
      </c>
      <c r="C119" s="16" t="s">
        <v>32</v>
      </c>
      <c r="D119" s="16" t="s">
        <v>33</v>
      </c>
      <c r="E119" s="16" t="s">
        <v>168</v>
      </c>
      <c r="F119" s="16" t="s">
        <v>539</v>
      </c>
      <c r="G119" s="16" t="s">
        <v>622</v>
      </c>
      <c r="H119" s="19" t="s">
        <v>623</v>
      </c>
      <c r="I119" s="16">
        <v>15</v>
      </c>
      <c r="J119" s="16">
        <v>12</v>
      </c>
      <c r="K119" s="16">
        <v>3</v>
      </c>
      <c r="L119" s="16">
        <v>2026</v>
      </c>
      <c r="M119" s="16" t="s">
        <v>39</v>
      </c>
      <c r="N119" s="16" t="s">
        <v>38</v>
      </c>
      <c r="O119" s="16" t="s">
        <v>39</v>
      </c>
      <c r="P119" s="16" t="s">
        <v>39</v>
      </c>
      <c r="Q119" s="16" t="s">
        <v>39</v>
      </c>
      <c r="R119" s="16" t="s">
        <v>39</v>
      </c>
      <c r="S119" s="16" t="s">
        <v>171</v>
      </c>
      <c r="T119" s="16" t="s">
        <v>624</v>
      </c>
      <c r="U119" s="16">
        <v>50</v>
      </c>
      <c r="V119" s="16">
        <v>20</v>
      </c>
      <c r="W119" s="16" t="s">
        <v>144</v>
      </c>
      <c r="X119" s="16" t="s">
        <v>625</v>
      </c>
      <c r="Y119" s="16">
        <v>13597658698</v>
      </c>
      <c r="Z119" s="18"/>
    </row>
    <row r="120" s="4" customFormat="1" ht="180" spans="1:26">
      <c r="A120" s="16">
        <v>116</v>
      </c>
      <c r="B120" s="16" t="s">
        <v>626</v>
      </c>
      <c r="C120" s="16" t="s">
        <v>32</v>
      </c>
      <c r="D120" s="16" t="s">
        <v>33</v>
      </c>
      <c r="E120" s="16" t="s">
        <v>168</v>
      </c>
      <c r="F120" s="16" t="s">
        <v>539</v>
      </c>
      <c r="G120" s="16" t="s">
        <v>558</v>
      </c>
      <c r="H120" s="16" t="s">
        <v>627</v>
      </c>
      <c r="I120" s="16">
        <v>13</v>
      </c>
      <c r="J120" s="16">
        <v>10</v>
      </c>
      <c r="K120" s="16">
        <v>3</v>
      </c>
      <c r="L120" s="16">
        <v>2026</v>
      </c>
      <c r="M120" s="16" t="s">
        <v>39</v>
      </c>
      <c r="N120" s="16" t="s">
        <v>38</v>
      </c>
      <c r="O120" s="16" t="s">
        <v>39</v>
      </c>
      <c r="P120" s="16" t="s">
        <v>39</v>
      </c>
      <c r="Q120" s="16" t="s">
        <v>39</v>
      </c>
      <c r="R120" s="16" t="s">
        <v>39</v>
      </c>
      <c r="S120" s="16" t="s">
        <v>38</v>
      </c>
      <c r="T120" s="16" t="s">
        <v>628</v>
      </c>
      <c r="U120" s="16">
        <v>265</v>
      </c>
      <c r="V120" s="16">
        <v>63</v>
      </c>
      <c r="W120" s="16" t="s">
        <v>629</v>
      </c>
      <c r="X120" s="16" t="s">
        <v>561</v>
      </c>
      <c r="Y120" s="16">
        <v>13907231078</v>
      </c>
      <c r="Z120" s="16"/>
    </row>
    <row r="121" s="4" customFormat="1" ht="72" spans="1:26">
      <c r="A121" s="16">
        <v>117</v>
      </c>
      <c r="B121" s="16" t="s">
        <v>630</v>
      </c>
      <c r="C121" s="16" t="s">
        <v>32</v>
      </c>
      <c r="D121" s="16" t="s">
        <v>66</v>
      </c>
      <c r="E121" s="16" t="s">
        <v>67</v>
      </c>
      <c r="F121" s="16" t="s">
        <v>631</v>
      </c>
      <c r="G121" s="16" t="s">
        <v>632</v>
      </c>
      <c r="H121" s="16" t="s">
        <v>633</v>
      </c>
      <c r="I121" s="16">
        <v>10</v>
      </c>
      <c r="J121" s="16">
        <v>9</v>
      </c>
      <c r="K121" s="16">
        <v>1</v>
      </c>
      <c r="L121" s="16">
        <v>2026</v>
      </c>
      <c r="M121" s="16" t="s">
        <v>39</v>
      </c>
      <c r="N121" s="16" t="s">
        <v>38</v>
      </c>
      <c r="O121" s="16" t="s">
        <v>39</v>
      </c>
      <c r="P121" s="16" t="s">
        <v>39</v>
      </c>
      <c r="Q121" s="16" t="s">
        <v>39</v>
      </c>
      <c r="R121" s="16" t="s">
        <v>39</v>
      </c>
      <c r="S121" s="16" t="s">
        <v>634</v>
      </c>
      <c r="T121" s="16" t="s">
        <v>635</v>
      </c>
      <c r="U121" s="16" t="s">
        <v>636</v>
      </c>
      <c r="V121" s="16" t="s">
        <v>636</v>
      </c>
      <c r="W121" s="16" t="s">
        <v>144</v>
      </c>
      <c r="X121" s="16" t="s">
        <v>637</v>
      </c>
      <c r="Y121" s="16">
        <v>15971524694</v>
      </c>
      <c r="Z121" s="16"/>
    </row>
    <row r="122" s="4" customFormat="1" ht="72" spans="1:26">
      <c r="A122" s="16">
        <v>118</v>
      </c>
      <c r="B122" s="16" t="s">
        <v>638</v>
      </c>
      <c r="C122" s="16" t="s">
        <v>32</v>
      </c>
      <c r="D122" s="16" t="s">
        <v>33</v>
      </c>
      <c r="E122" s="16" t="s">
        <v>74</v>
      </c>
      <c r="F122" s="16" t="s">
        <v>631</v>
      </c>
      <c r="G122" s="16" t="s">
        <v>639</v>
      </c>
      <c r="H122" s="16" t="s">
        <v>640</v>
      </c>
      <c r="I122" s="16">
        <v>10</v>
      </c>
      <c r="J122" s="16">
        <v>9</v>
      </c>
      <c r="K122" s="16">
        <v>1</v>
      </c>
      <c r="L122" s="16">
        <v>2026</v>
      </c>
      <c r="M122" s="16" t="s">
        <v>39</v>
      </c>
      <c r="N122" s="16" t="s">
        <v>38</v>
      </c>
      <c r="O122" s="16" t="s">
        <v>38</v>
      </c>
      <c r="P122" s="16" t="s">
        <v>39</v>
      </c>
      <c r="Q122" s="16" t="s">
        <v>39</v>
      </c>
      <c r="R122" s="16" t="s">
        <v>39</v>
      </c>
      <c r="S122" s="16" t="s">
        <v>634</v>
      </c>
      <c r="T122" s="16" t="s">
        <v>641</v>
      </c>
      <c r="U122" s="16">
        <v>135</v>
      </c>
      <c r="V122" s="16">
        <v>135</v>
      </c>
      <c r="W122" s="16" t="s">
        <v>144</v>
      </c>
      <c r="X122" s="16" t="s">
        <v>642</v>
      </c>
      <c r="Y122" s="16">
        <v>15572922292</v>
      </c>
      <c r="Z122" s="16"/>
    </row>
    <row r="123" s="4" customFormat="1" ht="36" spans="1:26">
      <c r="A123" s="16">
        <v>119</v>
      </c>
      <c r="B123" s="16" t="s">
        <v>643</v>
      </c>
      <c r="C123" s="16" t="s">
        <v>45</v>
      </c>
      <c r="D123" s="16" t="s">
        <v>46</v>
      </c>
      <c r="E123" s="16" t="s">
        <v>644</v>
      </c>
      <c r="F123" s="16" t="s">
        <v>631</v>
      </c>
      <c r="G123" s="16" t="s">
        <v>645</v>
      </c>
      <c r="H123" s="16" t="s">
        <v>646</v>
      </c>
      <c r="I123" s="16">
        <v>50</v>
      </c>
      <c r="J123" s="16">
        <v>40</v>
      </c>
      <c r="K123" s="16">
        <v>10</v>
      </c>
      <c r="L123" s="16">
        <v>2026</v>
      </c>
      <c r="M123" s="16" t="s">
        <v>39</v>
      </c>
      <c r="N123" s="16" t="s">
        <v>38</v>
      </c>
      <c r="O123" s="16" t="s">
        <v>38</v>
      </c>
      <c r="P123" s="16" t="s">
        <v>39</v>
      </c>
      <c r="Q123" s="16" t="s">
        <v>38</v>
      </c>
      <c r="R123" s="16" t="s">
        <v>38</v>
      </c>
      <c r="S123" s="16" t="s">
        <v>634</v>
      </c>
      <c r="T123" s="16" t="s">
        <v>647</v>
      </c>
      <c r="U123" s="16">
        <v>300</v>
      </c>
      <c r="V123" s="16">
        <v>10</v>
      </c>
      <c r="W123" s="16" t="s">
        <v>103</v>
      </c>
      <c r="X123" s="16" t="s">
        <v>648</v>
      </c>
      <c r="Y123" s="16">
        <v>18873219619</v>
      </c>
      <c r="Z123" s="16"/>
    </row>
    <row r="124" s="4" customFormat="1" ht="84" spans="1:26">
      <c r="A124" s="16">
        <v>120</v>
      </c>
      <c r="B124" s="16" t="s">
        <v>649</v>
      </c>
      <c r="C124" s="16" t="s">
        <v>32</v>
      </c>
      <c r="D124" s="16" t="s">
        <v>66</v>
      </c>
      <c r="E124" s="16" t="s">
        <v>67</v>
      </c>
      <c r="F124" s="16" t="s">
        <v>631</v>
      </c>
      <c r="G124" s="16" t="s">
        <v>650</v>
      </c>
      <c r="H124" s="16" t="s">
        <v>651</v>
      </c>
      <c r="I124" s="16">
        <v>16</v>
      </c>
      <c r="J124" s="16">
        <v>15</v>
      </c>
      <c r="K124" s="16">
        <v>1</v>
      </c>
      <c r="L124" s="16">
        <v>2026</v>
      </c>
      <c r="M124" s="16" t="s">
        <v>39</v>
      </c>
      <c r="N124" s="16" t="s">
        <v>38</v>
      </c>
      <c r="O124" s="16" t="s">
        <v>39</v>
      </c>
      <c r="P124" s="16" t="s">
        <v>39</v>
      </c>
      <c r="Q124" s="16" t="s">
        <v>39</v>
      </c>
      <c r="R124" s="16" t="s">
        <v>39</v>
      </c>
      <c r="S124" s="16" t="s">
        <v>634</v>
      </c>
      <c r="T124" s="16" t="s">
        <v>652</v>
      </c>
      <c r="U124" s="16">
        <v>300</v>
      </c>
      <c r="V124" s="16">
        <v>300</v>
      </c>
      <c r="W124" s="16" t="s">
        <v>144</v>
      </c>
      <c r="X124" s="16" t="s">
        <v>653</v>
      </c>
      <c r="Y124" s="16">
        <v>13597652868</v>
      </c>
      <c r="Z124" s="16"/>
    </row>
    <row r="125" s="4" customFormat="1" ht="60" spans="1:26">
      <c r="A125" s="16">
        <v>121</v>
      </c>
      <c r="B125" s="16" t="s">
        <v>654</v>
      </c>
      <c r="C125" s="16" t="s">
        <v>45</v>
      </c>
      <c r="D125" s="16" t="s">
        <v>46</v>
      </c>
      <c r="E125" s="16" t="s">
        <v>644</v>
      </c>
      <c r="F125" s="16" t="s">
        <v>631</v>
      </c>
      <c r="G125" s="16" t="s">
        <v>655</v>
      </c>
      <c r="H125" s="16" t="s">
        <v>656</v>
      </c>
      <c r="I125" s="16">
        <v>110</v>
      </c>
      <c r="J125" s="16">
        <v>60</v>
      </c>
      <c r="K125" s="16">
        <v>50</v>
      </c>
      <c r="L125" s="16">
        <v>2026</v>
      </c>
      <c r="M125" s="16" t="s">
        <v>39</v>
      </c>
      <c r="N125" s="16" t="s">
        <v>38</v>
      </c>
      <c r="O125" s="16" t="s">
        <v>39</v>
      </c>
      <c r="P125" s="16" t="s">
        <v>39</v>
      </c>
      <c r="Q125" s="16" t="s">
        <v>38</v>
      </c>
      <c r="R125" s="16" t="s">
        <v>38</v>
      </c>
      <c r="S125" s="16" t="s">
        <v>634</v>
      </c>
      <c r="T125" s="16" t="s">
        <v>657</v>
      </c>
      <c r="U125" s="16">
        <v>1500</v>
      </c>
      <c r="V125" s="16">
        <v>150</v>
      </c>
      <c r="W125" s="16" t="s">
        <v>103</v>
      </c>
      <c r="X125" s="16" t="s">
        <v>658</v>
      </c>
      <c r="Y125" s="16">
        <v>13597731001</v>
      </c>
      <c r="Z125" s="16"/>
    </row>
    <row r="126" s="4" customFormat="1" ht="48" spans="1:26">
      <c r="A126" s="16">
        <v>122</v>
      </c>
      <c r="B126" s="16" t="s">
        <v>659</v>
      </c>
      <c r="C126" s="16" t="s">
        <v>32</v>
      </c>
      <c r="D126" s="16" t="s">
        <v>66</v>
      </c>
      <c r="E126" s="16" t="s">
        <v>67</v>
      </c>
      <c r="F126" s="16" t="s">
        <v>631</v>
      </c>
      <c r="G126" s="16" t="s">
        <v>655</v>
      </c>
      <c r="H126" s="16" t="s">
        <v>660</v>
      </c>
      <c r="I126" s="16">
        <v>11</v>
      </c>
      <c r="J126" s="16">
        <v>10</v>
      </c>
      <c r="K126" s="16">
        <v>1</v>
      </c>
      <c r="L126" s="16">
        <v>2026</v>
      </c>
      <c r="M126" s="16" t="s">
        <v>39</v>
      </c>
      <c r="N126" s="16" t="s">
        <v>38</v>
      </c>
      <c r="O126" s="16" t="s">
        <v>39</v>
      </c>
      <c r="P126" s="16" t="s">
        <v>39</v>
      </c>
      <c r="Q126" s="16" t="s">
        <v>39</v>
      </c>
      <c r="R126" s="16" t="s">
        <v>39</v>
      </c>
      <c r="S126" s="16" t="s">
        <v>634</v>
      </c>
      <c r="T126" s="16" t="s">
        <v>661</v>
      </c>
      <c r="U126" s="16">
        <v>500</v>
      </c>
      <c r="V126" s="16">
        <v>200</v>
      </c>
      <c r="W126" s="16" t="s">
        <v>144</v>
      </c>
      <c r="X126" s="16" t="s">
        <v>658</v>
      </c>
      <c r="Y126" s="16">
        <v>13597731001</v>
      </c>
      <c r="Z126" s="16"/>
    </row>
    <row r="127" s="4" customFormat="1" ht="168" spans="1:26">
      <c r="A127" s="16">
        <v>123</v>
      </c>
      <c r="B127" s="16" t="s">
        <v>662</v>
      </c>
      <c r="C127" s="16" t="s">
        <v>32</v>
      </c>
      <c r="D127" s="16" t="s">
        <v>66</v>
      </c>
      <c r="E127" s="16" t="s">
        <v>67</v>
      </c>
      <c r="F127" s="16" t="s">
        <v>631</v>
      </c>
      <c r="G127" s="16" t="s">
        <v>663</v>
      </c>
      <c r="H127" s="16" t="s">
        <v>664</v>
      </c>
      <c r="I127" s="16">
        <v>31</v>
      </c>
      <c r="J127" s="16">
        <v>20</v>
      </c>
      <c r="K127" s="16">
        <v>11</v>
      </c>
      <c r="L127" s="16">
        <v>2026</v>
      </c>
      <c r="M127" s="16" t="s">
        <v>39</v>
      </c>
      <c r="N127" s="16" t="s">
        <v>38</v>
      </c>
      <c r="O127" s="16" t="s">
        <v>39</v>
      </c>
      <c r="P127" s="16" t="s">
        <v>39</v>
      </c>
      <c r="Q127" s="16" t="s">
        <v>39</v>
      </c>
      <c r="R127" s="16" t="s">
        <v>39</v>
      </c>
      <c r="S127" s="16" t="s">
        <v>634</v>
      </c>
      <c r="T127" s="16" t="s">
        <v>665</v>
      </c>
      <c r="U127" s="16">
        <v>1200</v>
      </c>
      <c r="V127" s="16">
        <v>800</v>
      </c>
      <c r="W127" s="16" t="s">
        <v>144</v>
      </c>
      <c r="X127" s="16" t="s">
        <v>666</v>
      </c>
      <c r="Y127" s="16">
        <v>15271666665</v>
      </c>
      <c r="Z127" s="16"/>
    </row>
    <row r="128" s="4" customFormat="1" ht="120" spans="1:26">
      <c r="A128" s="16">
        <v>124</v>
      </c>
      <c r="B128" s="16" t="s">
        <v>667</v>
      </c>
      <c r="C128" s="16" t="s">
        <v>32</v>
      </c>
      <c r="D128" s="16" t="s">
        <v>33</v>
      </c>
      <c r="E128" s="16" t="s">
        <v>54</v>
      </c>
      <c r="F128" s="16" t="s">
        <v>631</v>
      </c>
      <c r="G128" s="16" t="s">
        <v>663</v>
      </c>
      <c r="H128" s="16" t="s">
        <v>668</v>
      </c>
      <c r="I128" s="16">
        <v>54</v>
      </c>
      <c r="J128" s="16">
        <v>10</v>
      </c>
      <c r="K128" s="16">
        <v>44</v>
      </c>
      <c r="L128" s="16">
        <v>2026</v>
      </c>
      <c r="M128" s="16" t="s">
        <v>39</v>
      </c>
      <c r="N128" s="16" t="s">
        <v>38</v>
      </c>
      <c r="O128" s="16" t="s">
        <v>39</v>
      </c>
      <c r="P128" s="16" t="s">
        <v>39</v>
      </c>
      <c r="Q128" s="16" t="s">
        <v>39</v>
      </c>
      <c r="R128" s="16" t="s">
        <v>39</v>
      </c>
      <c r="S128" s="16" t="s">
        <v>634</v>
      </c>
      <c r="T128" s="16" t="s">
        <v>665</v>
      </c>
      <c r="U128" s="16">
        <v>400</v>
      </c>
      <c r="V128" s="16">
        <v>200</v>
      </c>
      <c r="W128" s="16" t="s">
        <v>144</v>
      </c>
      <c r="X128" s="16" t="s">
        <v>666</v>
      </c>
      <c r="Y128" s="16">
        <v>15271666665</v>
      </c>
      <c r="Z128" s="16"/>
    </row>
    <row r="129" s="4" customFormat="1" ht="60" spans="1:26">
      <c r="A129" s="16">
        <v>125</v>
      </c>
      <c r="B129" s="16" t="s">
        <v>669</v>
      </c>
      <c r="C129" s="16" t="s">
        <v>32</v>
      </c>
      <c r="D129" s="16" t="s">
        <v>33</v>
      </c>
      <c r="E129" s="16" t="s">
        <v>168</v>
      </c>
      <c r="F129" s="16" t="s">
        <v>631</v>
      </c>
      <c r="G129" s="16" t="s">
        <v>663</v>
      </c>
      <c r="H129" s="16" t="s">
        <v>670</v>
      </c>
      <c r="I129" s="16">
        <v>24</v>
      </c>
      <c r="J129" s="16">
        <v>20</v>
      </c>
      <c r="K129" s="16">
        <v>4</v>
      </c>
      <c r="L129" s="16">
        <v>2026</v>
      </c>
      <c r="M129" s="16" t="s">
        <v>39</v>
      </c>
      <c r="N129" s="16" t="s">
        <v>38</v>
      </c>
      <c r="O129" s="16" t="s">
        <v>39</v>
      </c>
      <c r="P129" s="16" t="s">
        <v>39</v>
      </c>
      <c r="Q129" s="16" t="s">
        <v>39</v>
      </c>
      <c r="R129" s="16" t="s">
        <v>39</v>
      </c>
      <c r="S129" s="16" t="s">
        <v>634</v>
      </c>
      <c r="T129" s="16" t="s">
        <v>665</v>
      </c>
      <c r="U129" s="16">
        <v>400</v>
      </c>
      <c r="V129" s="16">
        <v>200</v>
      </c>
      <c r="W129" s="16" t="s">
        <v>144</v>
      </c>
      <c r="X129" s="16" t="s">
        <v>666</v>
      </c>
      <c r="Y129" s="16">
        <v>15271666665</v>
      </c>
      <c r="Z129" s="16" t="s">
        <v>112</v>
      </c>
    </row>
    <row r="130" s="4" customFormat="1" ht="60" spans="1:26">
      <c r="A130" s="16">
        <v>126</v>
      </c>
      <c r="B130" s="16" t="s">
        <v>671</v>
      </c>
      <c r="C130" s="16" t="s">
        <v>32</v>
      </c>
      <c r="D130" s="16" t="s">
        <v>33</v>
      </c>
      <c r="E130" s="16" t="s">
        <v>34</v>
      </c>
      <c r="F130" s="16" t="s">
        <v>631</v>
      </c>
      <c r="G130" s="16" t="s">
        <v>645</v>
      </c>
      <c r="H130" s="16" t="s">
        <v>672</v>
      </c>
      <c r="I130" s="16">
        <v>64</v>
      </c>
      <c r="J130" s="16">
        <v>20</v>
      </c>
      <c r="K130" s="16">
        <v>44</v>
      </c>
      <c r="L130" s="16">
        <v>2026</v>
      </c>
      <c r="M130" s="16" t="s">
        <v>39</v>
      </c>
      <c r="N130" s="16" t="s">
        <v>38</v>
      </c>
      <c r="O130" s="16" t="s">
        <v>38</v>
      </c>
      <c r="P130" s="16" t="s">
        <v>39</v>
      </c>
      <c r="Q130" s="16" t="s">
        <v>39</v>
      </c>
      <c r="R130" s="16" t="s">
        <v>39</v>
      </c>
      <c r="S130" s="16" t="s">
        <v>634</v>
      </c>
      <c r="T130" s="16" t="s">
        <v>665</v>
      </c>
      <c r="U130" s="16">
        <v>3200</v>
      </c>
      <c r="V130" s="16">
        <v>3200</v>
      </c>
      <c r="W130" s="16" t="s">
        <v>144</v>
      </c>
      <c r="X130" s="16" t="s">
        <v>648</v>
      </c>
      <c r="Y130" s="16">
        <v>18872319619</v>
      </c>
      <c r="Z130" s="16" t="s">
        <v>112</v>
      </c>
    </row>
    <row r="131" s="4" customFormat="1" ht="132" spans="1:26">
      <c r="A131" s="16">
        <v>127</v>
      </c>
      <c r="B131" s="16" t="s">
        <v>673</v>
      </c>
      <c r="C131" s="16" t="s">
        <v>32</v>
      </c>
      <c r="D131" s="16" t="s">
        <v>33</v>
      </c>
      <c r="E131" s="16" t="s">
        <v>54</v>
      </c>
      <c r="F131" s="16" t="s">
        <v>631</v>
      </c>
      <c r="G131" s="16" t="s">
        <v>674</v>
      </c>
      <c r="H131" s="16" t="s">
        <v>675</v>
      </c>
      <c r="I131" s="16">
        <v>40</v>
      </c>
      <c r="J131" s="16">
        <v>35</v>
      </c>
      <c r="K131" s="16">
        <v>5</v>
      </c>
      <c r="L131" s="16">
        <v>2026</v>
      </c>
      <c r="M131" s="16" t="s">
        <v>39</v>
      </c>
      <c r="N131" s="16" t="s">
        <v>38</v>
      </c>
      <c r="O131" s="16" t="s">
        <v>38</v>
      </c>
      <c r="P131" s="16" t="s">
        <v>39</v>
      </c>
      <c r="Q131" s="16" t="s">
        <v>39</v>
      </c>
      <c r="R131" s="16" t="s">
        <v>39</v>
      </c>
      <c r="S131" s="16" t="s">
        <v>634</v>
      </c>
      <c r="T131" s="16" t="s">
        <v>676</v>
      </c>
      <c r="U131" s="16">
        <v>1600</v>
      </c>
      <c r="V131" s="16">
        <v>1600</v>
      </c>
      <c r="W131" s="16" t="s">
        <v>144</v>
      </c>
      <c r="X131" s="16" t="s">
        <v>677</v>
      </c>
      <c r="Y131" s="16">
        <v>13995971046</v>
      </c>
      <c r="Z131" s="16"/>
    </row>
    <row r="132" s="4" customFormat="1" ht="48" spans="1:26">
      <c r="A132" s="16">
        <v>128</v>
      </c>
      <c r="B132" s="16" t="s">
        <v>678</v>
      </c>
      <c r="C132" s="16" t="s">
        <v>45</v>
      </c>
      <c r="D132" s="16" t="s">
        <v>106</v>
      </c>
      <c r="E132" s="16" t="s">
        <v>679</v>
      </c>
      <c r="F132" s="16" t="s">
        <v>631</v>
      </c>
      <c r="G132" s="16" t="s">
        <v>680</v>
      </c>
      <c r="H132" s="16" t="s">
        <v>681</v>
      </c>
      <c r="I132" s="16">
        <v>60</v>
      </c>
      <c r="J132" s="16">
        <v>50</v>
      </c>
      <c r="K132" s="16">
        <v>10</v>
      </c>
      <c r="L132" s="16">
        <v>2026</v>
      </c>
      <c r="M132" s="16" t="s">
        <v>39</v>
      </c>
      <c r="N132" s="16" t="s">
        <v>38</v>
      </c>
      <c r="O132" s="16" t="s">
        <v>39</v>
      </c>
      <c r="P132" s="16" t="s">
        <v>39</v>
      </c>
      <c r="Q132" s="16" t="s">
        <v>39</v>
      </c>
      <c r="R132" s="16" t="s">
        <v>38</v>
      </c>
      <c r="S132" s="16" t="s">
        <v>634</v>
      </c>
      <c r="T132" s="16" t="s">
        <v>665</v>
      </c>
      <c r="U132" s="16">
        <v>200</v>
      </c>
      <c r="V132" s="16">
        <v>25</v>
      </c>
      <c r="W132" s="16" t="s">
        <v>103</v>
      </c>
      <c r="X132" s="16" t="s">
        <v>682</v>
      </c>
      <c r="Y132" s="16">
        <v>18271650858</v>
      </c>
      <c r="Z132" s="16"/>
    </row>
    <row r="133" s="4" customFormat="1" ht="60" spans="1:26">
      <c r="A133" s="16">
        <v>129</v>
      </c>
      <c r="B133" s="16" t="s">
        <v>683</v>
      </c>
      <c r="C133" s="16" t="s">
        <v>32</v>
      </c>
      <c r="D133" s="16" t="s">
        <v>33</v>
      </c>
      <c r="E133" s="16" t="s">
        <v>168</v>
      </c>
      <c r="F133" s="16" t="s">
        <v>631</v>
      </c>
      <c r="G133" s="16" t="s">
        <v>684</v>
      </c>
      <c r="H133" s="16" t="s">
        <v>685</v>
      </c>
      <c r="I133" s="16">
        <v>12</v>
      </c>
      <c r="J133" s="16">
        <v>8</v>
      </c>
      <c r="K133" s="16">
        <v>4</v>
      </c>
      <c r="L133" s="16">
        <v>2026</v>
      </c>
      <c r="M133" s="16" t="s">
        <v>39</v>
      </c>
      <c r="N133" s="16" t="s">
        <v>38</v>
      </c>
      <c r="O133" s="16" t="s">
        <v>39</v>
      </c>
      <c r="P133" s="16" t="s">
        <v>39</v>
      </c>
      <c r="Q133" s="16" t="s">
        <v>39</v>
      </c>
      <c r="R133" s="16" t="s">
        <v>39</v>
      </c>
      <c r="S133" s="16" t="s">
        <v>634</v>
      </c>
      <c r="T133" s="16" t="s">
        <v>347</v>
      </c>
      <c r="U133" s="16">
        <v>1800</v>
      </c>
      <c r="V133" s="16">
        <v>156</v>
      </c>
      <c r="W133" s="16" t="s">
        <v>144</v>
      </c>
      <c r="X133" s="16" t="s">
        <v>686</v>
      </c>
      <c r="Y133" s="16">
        <v>13972783285</v>
      </c>
      <c r="Z133" s="16"/>
    </row>
    <row r="134" s="4" customFormat="1" ht="72" spans="1:26">
      <c r="A134" s="16">
        <v>130</v>
      </c>
      <c r="B134" s="16" t="s">
        <v>687</v>
      </c>
      <c r="C134" s="16" t="s">
        <v>32</v>
      </c>
      <c r="D134" s="16" t="s">
        <v>66</v>
      </c>
      <c r="E134" s="16" t="s">
        <v>67</v>
      </c>
      <c r="F134" s="16" t="s">
        <v>688</v>
      </c>
      <c r="G134" s="16" t="s">
        <v>689</v>
      </c>
      <c r="H134" s="16" t="s">
        <v>690</v>
      </c>
      <c r="I134" s="16">
        <v>85</v>
      </c>
      <c r="J134" s="16">
        <v>20</v>
      </c>
      <c r="K134" s="16">
        <v>65</v>
      </c>
      <c r="L134" s="16">
        <v>2026</v>
      </c>
      <c r="M134" s="16" t="s">
        <v>39</v>
      </c>
      <c r="N134" s="16" t="s">
        <v>38</v>
      </c>
      <c r="O134" s="16" t="s">
        <v>39</v>
      </c>
      <c r="P134" s="16" t="s">
        <v>39</v>
      </c>
      <c r="Q134" s="16" t="s">
        <v>39</v>
      </c>
      <c r="R134" s="16" t="s">
        <v>39</v>
      </c>
      <c r="S134" s="16" t="s">
        <v>231</v>
      </c>
      <c r="T134" s="16" t="s">
        <v>691</v>
      </c>
      <c r="U134" s="16" t="s">
        <v>692</v>
      </c>
      <c r="V134" s="16" t="s">
        <v>693</v>
      </c>
      <c r="W134" s="16" t="s">
        <v>144</v>
      </c>
      <c r="X134" s="16" t="s">
        <v>694</v>
      </c>
      <c r="Y134" s="16">
        <v>18671402259</v>
      </c>
      <c r="Z134" s="16" t="s">
        <v>112</v>
      </c>
    </row>
    <row r="135" s="4" customFormat="1" ht="120" spans="1:26">
      <c r="A135" s="16">
        <v>131</v>
      </c>
      <c r="B135" s="20" t="s">
        <v>695</v>
      </c>
      <c r="C135" s="20" t="s">
        <v>45</v>
      </c>
      <c r="D135" s="20" t="s">
        <v>98</v>
      </c>
      <c r="E135" s="20" t="s">
        <v>614</v>
      </c>
      <c r="F135" s="16" t="s">
        <v>696</v>
      </c>
      <c r="G135" s="16" t="s">
        <v>697</v>
      </c>
      <c r="H135" s="20" t="s">
        <v>698</v>
      </c>
      <c r="I135" s="16">
        <v>400</v>
      </c>
      <c r="J135" s="16">
        <v>80</v>
      </c>
      <c r="K135" s="16">
        <v>320</v>
      </c>
      <c r="L135" s="16">
        <v>2026</v>
      </c>
      <c r="M135" s="16"/>
      <c r="N135" s="16"/>
      <c r="O135" s="16"/>
      <c r="P135" s="16"/>
      <c r="Q135" s="16"/>
      <c r="R135" s="16"/>
      <c r="S135" s="20" t="s">
        <v>699</v>
      </c>
      <c r="T135" s="20" t="s">
        <v>700</v>
      </c>
      <c r="U135" s="20">
        <v>2052</v>
      </c>
      <c r="V135" s="20">
        <v>232</v>
      </c>
      <c r="W135" s="20" t="s">
        <v>701</v>
      </c>
      <c r="X135" s="20" t="s">
        <v>702</v>
      </c>
      <c r="Y135" s="20">
        <v>13117038999</v>
      </c>
      <c r="Z135" s="18"/>
    </row>
    <row r="136" s="4" customFormat="1" ht="120" spans="1:26">
      <c r="A136" s="16">
        <v>132</v>
      </c>
      <c r="B136" s="16" t="s">
        <v>703</v>
      </c>
      <c r="C136" s="16" t="s">
        <v>704</v>
      </c>
      <c r="D136" s="16" t="s">
        <v>705</v>
      </c>
      <c r="E136" s="16" t="s">
        <v>705</v>
      </c>
      <c r="F136" s="16" t="s">
        <v>706</v>
      </c>
      <c r="G136" s="16"/>
      <c r="H136" s="16" t="s">
        <v>707</v>
      </c>
      <c r="I136" s="16">
        <v>1497</v>
      </c>
      <c r="J136" s="16">
        <v>1497</v>
      </c>
      <c r="K136" s="16"/>
      <c r="L136" s="16">
        <v>2026</v>
      </c>
      <c r="M136" s="16"/>
      <c r="N136" s="16"/>
      <c r="O136" s="16"/>
      <c r="P136" s="16"/>
      <c r="Q136" s="16"/>
      <c r="R136" s="16"/>
      <c r="S136" s="22" t="s">
        <v>708</v>
      </c>
      <c r="T136" s="22" t="s">
        <v>709</v>
      </c>
      <c r="U136" s="16"/>
      <c r="V136" s="16"/>
      <c r="W136" s="16" t="s">
        <v>710</v>
      </c>
      <c r="X136" s="16" t="s">
        <v>711</v>
      </c>
      <c r="Y136" s="16">
        <v>18986588977</v>
      </c>
      <c r="Z136" s="18"/>
    </row>
    <row r="137" s="4" customFormat="1" ht="48" spans="1:26">
      <c r="A137" s="16">
        <v>133</v>
      </c>
      <c r="B137" s="16" t="s">
        <v>712</v>
      </c>
      <c r="C137" s="16" t="s">
        <v>704</v>
      </c>
      <c r="D137" s="16" t="s">
        <v>704</v>
      </c>
      <c r="E137" s="16" t="s">
        <v>713</v>
      </c>
      <c r="F137" s="16" t="s">
        <v>706</v>
      </c>
      <c r="G137" s="16" t="s">
        <v>714</v>
      </c>
      <c r="H137" s="16" t="s">
        <v>715</v>
      </c>
      <c r="I137" s="16">
        <v>143</v>
      </c>
      <c r="J137" s="16">
        <v>143</v>
      </c>
      <c r="K137" s="16">
        <v>0</v>
      </c>
      <c r="L137" s="16">
        <v>2026</v>
      </c>
      <c r="M137" s="16"/>
      <c r="N137" s="16"/>
      <c r="O137" s="16"/>
      <c r="P137" s="16"/>
      <c r="Q137" s="16"/>
      <c r="R137" s="16"/>
      <c r="S137" s="16" t="s">
        <v>716</v>
      </c>
      <c r="T137" s="16" t="s">
        <v>717</v>
      </c>
      <c r="U137" s="16">
        <v>582</v>
      </c>
      <c r="V137" s="16">
        <v>210</v>
      </c>
      <c r="W137" s="16" t="s">
        <v>710</v>
      </c>
      <c r="X137" s="16" t="s">
        <v>718</v>
      </c>
      <c r="Y137" s="16">
        <v>13872070928</v>
      </c>
      <c r="Z137" s="18"/>
    </row>
    <row r="138" s="4" customFormat="1" ht="60" spans="1:26">
      <c r="A138" s="16">
        <v>134</v>
      </c>
      <c r="B138" s="16" t="s">
        <v>719</v>
      </c>
      <c r="C138" s="16" t="s">
        <v>45</v>
      </c>
      <c r="D138" s="16" t="s">
        <v>106</v>
      </c>
      <c r="E138" s="16" t="s">
        <v>161</v>
      </c>
      <c r="F138" s="16" t="s">
        <v>706</v>
      </c>
      <c r="G138" s="16" t="s">
        <v>714</v>
      </c>
      <c r="H138" s="16" t="s">
        <v>720</v>
      </c>
      <c r="I138" s="16">
        <v>216</v>
      </c>
      <c r="J138" s="16">
        <v>216</v>
      </c>
      <c r="K138" s="16">
        <v>0</v>
      </c>
      <c r="L138" s="16">
        <v>2026</v>
      </c>
      <c r="M138" s="16"/>
      <c r="N138" s="16"/>
      <c r="O138" s="16"/>
      <c r="P138" s="16"/>
      <c r="Q138" s="16"/>
      <c r="R138" s="16"/>
      <c r="S138" s="16" t="s">
        <v>721</v>
      </c>
      <c r="T138" s="16" t="s">
        <v>722</v>
      </c>
      <c r="U138" s="16">
        <v>216</v>
      </c>
      <c r="V138" s="16">
        <v>78</v>
      </c>
      <c r="W138" s="16" t="s">
        <v>710</v>
      </c>
      <c r="X138" s="16" t="s">
        <v>718</v>
      </c>
      <c r="Y138" s="16">
        <v>13872070928</v>
      </c>
      <c r="Z138" s="18"/>
    </row>
    <row r="139" s="4" customFormat="1" ht="132" spans="1:26">
      <c r="A139" s="16">
        <v>135</v>
      </c>
      <c r="B139" s="16" t="s">
        <v>723</v>
      </c>
      <c r="C139" s="16" t="s">
        <v>45</v>
      </c>
      <c r="D139" s="16" t="s">
        <v>106</v>
      </c>
      <c r="E139" s="16" t="s">
        <v>161</v>
      </c>
      <c r="F139" s="16" t="s">
        <v>251</v>
      </c>
      <c r="G139" s="16" t="s">
        <v>724</v>
      </c>
      <c r="H139" s="16" t="s">
        <v>725</v>
      </c>
      <c r="I139" s="16">
        <v>261</v>
      </c>
      <c r="J139" s="16">
        <v>217</v>
      </c>
      <c r="K139" s="16">
        <v>44</v>
      </c>
      <c r="L139" s="16">
        <v>2026</v>
      </c>
      <c r="M139" s="16" t="s">
        <v>39</v>
      </c>
      <c r="N139" s="16" t="s">
        <v>38</v>
      </c>
      <c r="O139" s="16" t="s">
        <v>39</v>
      </c>
      <c r="P139" s="16" t="s">
        <v>39</v>
      </c>
      <c r="Q139" s="16" t="s">
        <v>38</v>
      </c>
      <c r="R139" s="16" t="s">
        <v>38</v>
      </c>
      <c r="S139" s="16" t="s">
        <v>726</v>
      </c>
      <c r="T139" s="16" t="s">
        <v>727</v>
      </c>
      <c r="U139" s="16">
        <v>200</v>
      </c>
      <c r="V139" s="16">
        <v>80</v>
      </c>
      <c r="W139" s="16" t="s">
        <v>251</v>
      </c>
      <c r="X139" s="16" t="s">
        <v>728</v>
      </c>
      <c r="Y139" s="16">
        <v>13597622726</v>
      </c>
      <c r="Z139" s="19"/>
    </row>
    <row r="140" s="4" customFormat="1" ht="60" spans="1:26">
      <c r="A140" s="16">
        <v>136</v>
      </c>
      <c r="B140" s="16" t="s">
        <v>729</v>
      </c>
      <c r="C140" s="16" t="s">
        <v>730</v>
      </c>
      <c r="D140" s="16" t="s">
        <v>731</v>
      </c>
      <c r="E140" s="16" t="s">
        <v>732</v>
      </c>
      <c r="F140" s="16" t="s">
        <v>706</v>
      </c>
      <c r="G140" s="16"/>
      <c r="H140" s="16" t="s">
        <v>733</v>
      </c>
      <c r="I140" s="16">
        <v>800</v>
      </c>
      <c r="J140" s="16">
        <v>800</v>
      </c>
      <c r="K140" s="16"/>
      <c r="L140" s="16">
        <v>2026</v>
      </c>
      <c r="M140" s="16"/>
      <c r="N140" s="16"/>
      <c r="O140" s="16"/>
      <c r="P140" s="16"/>
      <c r="Q140" s="16"/>
      <c r="R140" s="16"/>
      <c r="S140" s="16" t="s">
        <v>734</v>
      </c>
      <c r="T140" s="16" t="s">
        <v>734</v>
      </c>
      <c r="U140" s="16"/>
      <c r="V140" s="16"/>
      <c r="W140" s="16" t="s">
        <v>144</v>
      </c>
      <c r="X140" s="16" t="s">
        <v>735</v>
      </c>
      <c r="Y140" s="16">
        <v>18671391666</v>
      </c>
      <c r="Z140" s="18"/>
    </row>
    <row r="141" s="4" customFormat="1" ht="84" spans="1:26">
      <c r="A141" s="16">
        <v>137</v>
      </c>
      <c r="B141" s="16" t="s">
        <v>736</v>
      </c>
      <c r="C141" s="16" t="s">
        <v>45</v>
      </c>
      <c r="D141" s="16" t="s">
        <v>98</v>
      </c>
      <c r="E141" s="16" t="s">
        <v>356</v>
      </c>
      <c r="F141" s="16" t="s">
        <v>706</v>
      </c>
      <c r="G141" s="16"/>
      <c r="H141" s="16" t="s">
        <v>737</v>
      </c>
      <c r="I141" s="16">
        <v>800</v>
      </c>
      <c r="J141" s="16">
        <v>800</v>
      </c>
      <c r="K141" s="16"/>
      <c r="L141" s="16">
        <v>2026</v>
      </c>
      <c r="M141" s="16"/>
      <c r="N141" s="16"/>
      <c r="O141" s="16"/>
      <c r="P141" s="16"/>
      <c r="Q141" s="16"/>
      <c r="R141" s="16"/>
      <c r="S141" s="16" t="s">
        <v>738</v>
      </c>
      <c r="T141" s="16" t="s">
        <v>739</v>
      </c>
      <c r="U141" s="16"/>
      <c r="V141" s="16"/>
      <c r="W141" s="16" t="s">
        <v>740</v>
      </c>
      <c r="X141" s="16" t="s">
        <v>741</v>
      </c>
      <c r="Y141" s="16">
        <v>18671134819</v>
      </c>
      <c r="Z141" s="16"/>
    </row>
    <row r="142" s="4" customFormat="1" ht="96" spans="1:26">
      <c r="A142" s="16">
        <v>138</v>
      </c>
      <c r="B142" s="16" t="s">
        <v>742</v>
      </c>
      <c r="C142" s="16" t="s">
        <v>45</v>
      </c>
      <c r="D142" s="16" t="s">
        <v>180</v>
      </c>
      <c r="E142" s="16" t="s">
        <v>181</v>
      </c>
      <c r="F142" s="16" t="s">
        <v>706</v>
      </c>
      <c r="G142" s="16"/>
      <c r="H142" s="16" t="s">
        <v>743</v>
      </c>
      <c r="I142" s="16">
        <v>210</v>
      </c>
      <c r="J142" s="16">
        <v>210</v>
      </c>
      <c r="K142" s="16"/>
      <c r="L142" s="16">
        <v>2026</v>
      </c>
      <c r="M142" s="16"/>
      <c r="N142" s="16"/>
      <c r="O142" s="16"/>
      <c r="P142" s="16"/>
      <c r="Q142" s="16"/>
      <c r="R142" s="16"/>
      <c r="S142" s="16" t="s">
        <v>744</v>
      </c>
      <c r="T142" s="16" t="s">
        <v>745</v>
      </c>
      <c r="U142" s="16"/>
      <c r="V142" s="16"/>
      <c r="W142" s="16" t="s">
        <v>103</v>
      </c>
      <c r="X142" s="16" t="s">
        <v>746</v>
      </c>
      <c r="Y142" s="16">
        <v>17362799666</v>
      </c>
      <c r="Z142" s="16"/>
    </row>
  </sheetData>
  <autoFilter xmlns:etc="http://www.wps.cn/officeDocument/2017/etCustomData" ref="A4:XFD142" etc:filterBottomFollowUsedRange="0">
    <extLst/>
  </autoFilter>
  <mergeCells count="25">
    <mergeCell ref="A1:Z1"/>
    <mergeCell ref="A2:Z2"/>
    <mergeCell ref="F3:G3"/>
    <mergeCell ref="J3:K3"/>
    <mergeCell ref="M3:N3"/>
    <mergeCell ref="A3:A4"/>
    <mergeCell ref="B3:B4"/>
    <mergeCell ref="C3:C4"/>
    <mergeCell ref="D3:D4"/>
    <mergeCell ref="E3:E4"/>
    <mergeCell ref="H3:H4"/>
    <mergeCell ref="I3:I4"/>
    <mergeCell ref="L3:L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</mergeCells>
  <dataValidations count="9">
    <dataValidation type="list" allowBlank="1" showInputMessage="1" showErrorMessage="1" sqref="D20:E20 D21:E21 E22 E24 D25:E25 E31 D32:E32 D35:E35 E71 E96 D97:E97 E98 D99:E99 D121:E121 E122 D124:E124 E133 D139:E139 E26:E27 E33:E34 E36:E59 E83:E91 E128:E130 D28:E30 D92:E95 D126:E127">
      <formula1>INDIRECT(SUBSTITUTE(SUBSTITUTE(C20,"）",""),"（","_"))</formula1>
    </dataValidation>
    <dataValidation type="list" allowBlank="1" showInputMessage="1" showErrorMessage="1" sqref="Q20:R20 M21:R21 M22:R22 M23:N23 M24:R24 M47:R47 M56:R56 M58:R58 M64:R64 M71:R71 M95:Q95 M134:R134 M139:R139 M25:N29 M30:R40 M51:R54 M60:R62 M80:R94 M96:R99">
      <formula1>"是,否"</formula1>
    </dataValidation>
    <dataValidation type="list" showInputMessage="1" showErrorMessage="1" sqref="S56 S58">
      <formula1>"土地流转,就业务工,带动生产,帮助产销对接,资产入股,收益分红,其他"</formula1>
    </dataValidation>
    <dataValidation type="list" allowBlank="1" showInputMessage="1" showErrorMessage="1" sqref="D80">
      <formula1>"生产项目,加工流通项目,配套设施项目,产业服务支撑项目,金融保险配套项目,金融保险配套项目,农村基础设施（含产业配套基础设施）,人居环境整治,农村公共服务"</formula1>
    </dataValidation>
    <dataValidation type="list" allowBlank="1" showInputMessage="1" showErrorMessage="1" sqref="W134 W22:W23 W30:W46 W48:W50 W55:W60 W63:W71 W80:W119">
      <formula1>"农业农村局（产业中心）,农业农村局（农经中心）,农业农村局（生态能源服务中心）,农业农村局（特产中心）,农业农村局（乡村建设股）,农业农村局（乡村振兴发展中心）,农业农村局（种植业股）,县农业农村局（畜牧中心）,新港园区,阳新县发展和改革局,阳新县自然资源和规划局,阳新县水利和湖泊局,民政局,荆头山农场,七峰山林场"</formula1>
    </dataValidation>
    <dataValidation type="list" allowBlank="1" showInputMessage="1" showErrorMessage="1" sqref="C140 C136:C138">
      <formula1>#REF!</formula1>
    </dataValidation>
    <dataValidation type="list" allowBlank="1" showInputMessage="1" showErrorMessage="1" sqref="D140:E140 D136:E138">
      <formula1>INDIRECT(#REF!)</formula1>
    </dataValidation>
    <dataValidation type="list" allowBlank="1" showInputMessage="1" showErrorMessage="1" sqref="D141:E141">
      <formula1>INDIRECT(SUBSTITUTE(SUBSTITUTE(A141,"）",""),"（","_"))</formula1>
    </dataValidation>
    <dataValidation type="list" allowBlank="1" showInputMessage="1" showErrorMessage="1" sqref="S53:S54">
      <formula1>"土地流转,就业务工,带动生产,帮助产销对接,资产入股,收益分红,其他"</formula1>
    </dataValidation>
  </dataValidations>
  <pageMargins left="0.314583333333333" right="0.0784722222222222" top="0.275" bottom="0.118055555555556" header="0.196527777777778" footer="0.156944444444444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xueta</dc:creator>
  <cp:lastModifiedBy>开水养鲸鱼ᯤ⁵ᴳ</cp:lastModifiedBy>
  <dcterms:created xsi:type="dcterms:W3CDTF">2026-07-21T14:37:00Z</dcterms:created>
  <dcterms:modified xsi:type="dcterms:W3CDTF">2026-07-23T08:11:16Z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C2BB85F79E7647A79505B4CC098B7CC6_11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