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<sst xmlns="http://schemas.openxmlformats.org/spreadsheetml/2006/main" count="48" uniqueCount="48">
  <si>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住宅库存统计表（2024.7.31）</t>
  </si>
  <si>
    <t>序号</t>
  </si>
  <si>
    <t>项目名称</t>
  </si>
  <si>
    <t>总面积</t>
  </si>
  <si>
    <t>总套数</t>
  </si>
  <si>
    <t>宏维·华仁北郡二期</t>
  </si>
  <si>
    <t>宏维·华仁北郡三期</t>
  </si>
  <si>
    <t>松竹雅苑</t>
  </si>
  <si>
    <t>世荣梅园一期</t>
  </si>
  <si>
    <t>新城首府</t>
  </si>
  <si>
    <t>錦綉御湖湾</t>
  </si>
  <si>
    <t>城东学苑</t>
  </si>
  <si>
    <t>富春山居城</t>
  </si>
  <si>
    <t>东方明居二期</t>
  </si>
  <si>
    <t>东方明居商住楼</t>
  </si>
  <si>
    <t>阳新万达广场项目（一期）</t>
  </si>
  <si>
    <t>阳新九龙广场</t>
  </si>
  <si>
    <t>城市之光（一期）</t>
  </si>
  <si>
    <t>两湖御府</t>
  </si>
  <si>
    <t>尚湖湾尚书院</t>
  </si>
  <si>
    <t>锦华都城二期</t>
  </si>
  <si>
    <t>万隆花城</t>
  </si>
  <si>
    <t>碧苑馨居</t>
  </si>
  <si>
    <t>星创领秀城</t>
  </si>
  <si>
    <t>莲花湖东景城Ａ地块</t>
  </si>
  <si>
    <t>莲花湖东景城B地块</t>
  </si>
  <si>
    <t>莲花湖东景城D地块</t>
  </si>
  <si>
    <t>公园壹号院</t>
  </si>
  <si>
    <t>公园壹号院二期</t>
  </si>
  <si>
    <t>宏维.新城（北苑）</t>
  </si>
  <si>
    <t>宏维·新城（南苑）</t>
  </si>
  <si>
    <t>涌金府</t>
  </si>
  <si>
    <t>涌金府二期</t>
  </si>
  <si>
    <t>育才府二期A地块</t>
  </si>
  <si>
    <t>千禧花园</t>
  </si>
  <si>
    <t>富池镇金堡村还建楼</t>
  </si>
  <si>
    <t>上石兴隆小区A栋</t>
  </si>
  <si>
    <t>丽华购物广场（二期）</t>
  </si>
  <si>
    <t>明溪公馆</t>
  </si>
  <si>
    <t>阳新铜锣湾广场（东地块二期）</t>
  </si>
  <si>
    <t>逸景苑住宅楼</t>
  </si>
  <si>
    <t>莲花铭苑住宅楼</t>
  </si>
  <si>
    <t>桃李风华</t>
  </si>
  <si>
    <t>万广·城东一品（A地块）</t>
  </si>
  <si>
    <t>幸福佳苑2号楼</t>
  </si>
  <si>
    <t>太阳城·天骄</t>
  </si>
  <si>
    <t>上石兴隆小区B栋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</si>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</sst>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3" formatCode="_-* #,##0.00_-;\-* #,##0.00_-;_-* &quot;-&quot;??_-;_-@_-"/>
    <numFmt numFmtId="176" formatCode="_-&quot;€&quot;* #,##0.00_-;\-&quot;€&quot;* #,##0.00_-;_-&quot;€&quot;* \-??_-;_-@_-"/>
    <numFmt numFmtId="177" formatCode="_-&quot;€&quot;* #,##0_-;\-&quot;€&quot;* #,##0_-;_-&quot;€&quot;* &quot;-&quot;_-;_-@_-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tabSelected="1" workbookViewId="0">
      <selection activeCell="D2" sqref="D2"/>
    </sheetView>
  </sheetViews>
  <sheetFormatPr defaultColWidth="8.88888888888889" defaultRowHeight="21" customHeight="1" outlineLevelCol="3"/>
  <cols>
    <col min="1" max="1" width="8.88888888888889" style="1"/>
    <col min="2" max="2" width="28.4444444444444" style="1" customWidth="1"/>
    <col min="3" max="4" width="18.4444444444444" style="1" customWidth="1"/>
  </cols>
  <sheetData>
    <row r="1" customHeight="1" spans="1:4">
      <c r="A1" s="2" t="s">
        <v>0</v>
      </c>
      <c r="B1" s="3"/>
      <c r="C1" s="3"/>
      <c r="D1" s="4"/>
    </row>
    <row r="2" customHeight="1" spans="1:4">
      <c r="A2" s="5" t="s">
        <v>1</v>
      </c>
      <c r="B2" s="6" t="s">
        <v>2</v>
      </c>
      <c r="C2" s="6" t="s">
        <v>3</v>
      </c>
      <c r="D2" s="6" t="s">
        <v>4</v>
      </c>
    </row>
    <row r="3" customHeight="1" spans="1:4">
      <c r="A3" s="7">
        <v>1</v>
      </c>
      <c r="B3" s="8" t="s">
        <v>5</v>
      </c>
      <c r="C3" s="8">
        <v>30308.66</v>
      </c>
      <c r="D3" s="8">
        <v>238</v>
      </c>
    </row>
    <row r="4" customHeight="1" spans="1:4">
      <c r="A4" s="7">
        <v>2</v>
      </c>
      <c r="B4" s="8" t="s">
        <v>6</v>
      </c>
      <c r="C4" s="8">
        <v>24770.33</v>
      </c>
      <c r="D4" s="8">
        <v>197</v>
      </c>
    </row>
    <row r="5" customHeight="1" spans="1:4">
      <c r="A5" s="7">
        <v>3</v>
      </c>
      <c r="B5" s="8" t="s">
        <v>7</v>
      </c>
      <c r="C5" s="8">
        <v>2435.84</v>
      </c>
      <c r="D5" s="8">
        <v>43</v>
      </c>
    </row>
    <row r="6" customHeight="1" spans="1:4">
      <c r="A6" s="7">
        <v>4</v>
      </c>
      <c r="B6" s="8" t="s">
        <v>8</v>
      </c>
      <c r="C6" s="8">
        <v>11648.42</v>
      </c>
      <c r="D6" s="8">
        <v>46</v>
      </c>
    </row>
    <row r="7" customHeight="1" spans="1:4">
      <c r="A7" s="7">
        <v>5</v>
      </c>
      <c r="B7" s="8" t="s">
        <v>9</v>
      </c>
      <c r="C7" s="8">
        <v>19681.26</v>
      </c>
      <c r="D7" s="8">
        <v>150</v>
      </c>
    </row>
    <row r="8" customHeight="1" spans="1:4">
      <c r="A8" s="7">
        <v>6</v>
      </c>
      <c r="B8" s="8" t="s">
        <v>10</v>
      </c>
      <c r="C8" s="8">
        <v>3559.22</v>
      </c>
      <c r="D8" s="8">
        <v>24</v>
      </c>
    </row>
    <row r="9" customHeight="1" spans="1:4">
      <c r="A9" s="7">
        <v>7</v>
      </c>
      <c r="B9" s="8" t="s">
        <v>11</v>
      </c>
      <c r="C9" s="8">
        <v>8891.78000000001</v>
      </c>
      <c r="D9" s="8">
        <v>70</v>
      </c>
    </row>
    <row r="10" customHeight="1" spans="1:4">
      <c r="A10" s="7">
        <v>8</v>
      </c>
      <c r="B10" s="8" t="s">
        <v>12</v>
      </c>
      <c r="C10" s="8">
        <v>2984.14</v>
      </c>
      <c r="D10" s="8">
        <v>29</v>
      </c>
    </row>
    <row r="11" customHeight="1" spans="1:4">
      <c r="A11" s="7">
        <v>9</v>
      </c>
      <c r="B11" s="8" t="s">
        <v>13</v>
      </c>
      <c r="C11" s="8">
        <v>18360.68</v>
      </c>
      <c r="D11" s="8">
        <v>162</v>
      </c>
    </row>
    <row r="12" customHeight="1" spans="1:4">
      <c r="A12" s="7">
        <v>10</v>
      </c>
      <c r="B12" s="8" t="s">
        <v>14</v>
      </c>
      <c r="C12" s="8">
        <v>5733.62</v>
      </c>
      <c r="D12" s="8">
        <v>46</v>
      </c>
    </row>
    <row r="13" customHeight="1" spans="1:4">
      <c r="A13" s="7">
        <v>11</v>
      </c>
      <c r="B13" s="8" t="s">
        <v>15</v>
      </c>
      <c r="C13" s="8">
        <v>21964.68</v>
      </c>
      <c r="D13" s="8">
        <v>180</v>
      </c>
    </row>
    <row r="14" customHeight="1" spans="1:4">
      <c r="A14" s="7">
        <v>12</v>
      </c>
      <c r="B14" s="8" t="s">
        <v>16</v>
      </c>
      <c r="C14" s="8">
        <v>10061.66</v>
      </c>
      <c r="D14" s="8">
        <v>75</v>
      </c>
    </row>
    <row r="15" customHeight="1" spans="1:4">
      <c r="A15" s="7">
        <v>13</v>
      </c>
      <c r="B15" s="8" t="s">
        <v>17</v>
      </c>
      <c r="C15" s="8">
        <v>16566.47</v>
      </c>
      <c r="D15" s="8">
        <v>153</v>
      </c>
    </row>
    <row r="16" customHeight="1" spans="1:4">
      <c r="A16" s="7">
        <v>14</v>
      </c>
      <c r="B16" s="8" t="s">
        <v>18</v>
      </c>
      <c r="C16" s="8">
        <v>23986.5</v>
      </c>
      <c r="D16" s="8">
        <v>188</v>
      </c>
    </row>
    <row r="17" customHeight="1" spans="1:4">
      <c r="A17" s="7">
        <v>15</v>
      </c>
      <c r="B17" s="8" t="s">
        <v>19</v>
      </c>
      <c r="C17" s="8">
        <v>71358.6900000002</v>
      </c>
      <c r="D17" s="8">
        <v>571</v>
      </c>
    </row>
    <row r="18" customHeight="1" spans="1:4">
      <c r="A18" s="7">
        <v>16</v>
      </c>
      <c r="B18" s="8" t="s">
        <v>20</v>
      </c>
      <c r="C18" s="8">
        <v>17653.45</v>
      </c>
      <c r="D18" s="8">
        <v>131</v>
      </c>
    </row>
    <row r="19" customHeight="1" spans="1:4">
      <c r="A19" s="7">
        <v>17</v>
      </c>
      <c r="B19" s="8" t="s">
        <v>21</v>
      </c>
      <c r="C19" s="8">
        <v>9081.51</v>
      </c>
      <c r="D19" s="8">
        <v>68</v>
      </c>
    </row>
    <row r="20" customHeight="1" spans="1:4">
      <c r="A20" s="7">
        <v>18</v>
      </c>
      <c r="B20" s="8" t="s">
        <v>22</v>
      </c>
      <c r="C20" s="8">
        <v>21801.36</v>
      </c>
      <c r="D20" s="8">
        <v>194</v>
      </c>
    </row>
    <row r="21" customHeight="1" spans="1:4">
      <c r="A21" s="7">
        <v>19</v>
      </c>
      <c r="B21" s="8" t="s">
        <v>23</v>
      </c>
      <c r="C21" s="8">
        <v>17193.58</v>
      </c>
      <c r="D21" s="8">
        <v>129</v>
      </c>
    </row>
    <row r="22" customHeight="1" spans="1:4">
      <c r="A22" s="7">
        <v>20</v>
      </c>
      <c r="B22" s="8" t="s">
        <v>24</v>
      </c>
      <c r="C22" s="8">
        <v>3683.86</v>
      </c>
      <c r="D22" s="8">
        <v>24</v>
      </c>
    </row>
    <row r="23" customHeight="1" spans="1:4">
      <c r="A23" s="7">
        <v>21</v>
      </c>
      <c r="B23" s="8" t="s">
        <v>25</v>
      </c>
      <c r="C23" s="8">
        <v>6809.39</v>
      </c>
      <c r="D23" s="8">
        <v>33</v>
      </c>
    </row>
    <row r="24" customHeight="1" spans="1:4">
      <c r="A24" s="7">
        <v>22</v>
      </c>
      <c r="B24" s="8" t="s">
        <v>26</v>
      </c>
      <c r="C24" s="8">
        <v>39815.3299999998</v>
      </c>
      <c r="D24" s="8">
        <v>328</v>
      </c>
    </row>
    <row r="25" customHeight="1" spans="1:4">
      <c r="A25" s="7">
        <v>23</v>
      </c>
      <c r="B25" s="8" t="s">
        <v>27</v>
      </c>
      <c r="C25" s="8">
        <v>10423.96</v>
      </c>
      <c r="D25" s="8">
        <v>80</v>
      </c>
    </row>
    <row r="26" customHeight="1" spans="1:4">
      <c r="A26" s="7">
        <v>24</v>
      </c>
      <c r="B26" s="8" t="s">
        <v>28</v>
      </c>
      <c r="C26" s="8">
        <v>3228.88</v>
      </c>
      <c r="D26" s="8">
        <v>24</v>
      </c>
    </row>
    <row r="27" customHeight="1" spans="1:4">
      <c r="A27" s="7">
        <v>25</v>
      </c>
      <c r="B27" s="8" t="s">
        <v>29</v>
      </c>
      <c r="C27" s="8">
        <v>14566.09</v>
      </c>
      <c r="D27" s="8">
        <v>111</v>
      </c>
    </row>
    <row r="28" customHeight="1" spans="1:4">
      <c r="A28" s="7">
        <v>26</v>
      </c>
      <c r="B28" s="8" t="s">
        <v>30</v>
      </c>
      <c r="C28" s="8">
        <v>2886.85</v>
      </c>
      <c r="D28" s="8">
        <v>22</v>
      </c>
    </row>
    <row r="29" customHeight="1" spans="1:4">
      <c r="A29" s="7">
        <v>27</v>
      </c>
      <c r="B29" s="8" t="s">
        <v>31</v>
      </c>
      <c r="C29" s="8">
        <v>13929.31</v>
      </c>
      <c r="D29" s="8">
        <v>98</v>
      </c>
    </row>
    <row r="30" customHeight="1" spans="1:4">
      <c r="A30" s="7">
        <v>28</v>
      </c>
      <c r="B30" s="8" t="s">
        <v>32</v>
      </c>
      <c r="C30" s="8">
        <v>44469.3899999998</v>
      </c>
      <c r="D30" s="8">
        <v>361</v>
      </c>
    </row>
    <row r="31" customHeight="1" spans="1:4">
      <c r="A31" s="7">
        <v>29</v>
      </c>
      <c r="B31" s="8" t="s">
        <v>33</v>
      </c>
      <c r="C31" s="8">
        <v>18953.44</v>
      </c>
      <c r="D31" s="8">
        <v>159</v>
      </c>
    </row>
    <row r="32" customHeight="1" spans="1:4">
      <c r="A32" s="7">
        <v>30</v>
      </c>
      <c r="B32" s="8" t="s">
        <v>34</v>
      </c>
      <c r="C32" s="8">
        <v>3199.78</v>
      </c>
      <c r="D32" s="8">
        <v>27</v>
      </c>
    </row>
    <row r="33" customHeight="1" spans="1:4">
      <c r="A33" s="7">
        <v>31</v>
      </c>
      <c r="B33" s="8" t="s">
        <v>35</v>
      </c>
      <c r="C33" s="8">
        <v>13258.99</v>
      </c>
      <c r="D33" s="8">
        <v>111</v>
      </c>
    </row>
    <row r="34" customHeight="1" spans="1:4">
      <c r="A34" s="7">
        <v>32</v>
      </c>
      <c r="B34" s="8" t="s">
        <v>36</v>
      </c>
      <c r="C34" s="8">
        <v>2720.42</v>
      </c>
      <c r="D34" s="8">
        <v>22</v>
      </c>
    </row>
    <row r="35" customHeight="1" spans="1:4">
      <c r="A35" s="7">
        <v>33</v>
      </c>
      <c r="B35" s="8" t="s">
        <v>37</v>
      </c>
      <c r="C35" s="8">
        <v>19225.75</v>
      </c>
      <c r="D35" s="8">
        <v>208</v>
      </c>
    </row>
    <row r="36" customHeight="1" spans="1:4">
      <c r="A36" s="7">
        <v>34</v>
      </c>
      <c r="B36" s="8" t="s">
        <v>38</v>
      </c>
      <c r="C36" s="8">
        <v>8132.75</v>
      </c>
      <c r="D36" s="8">
        <v>59</v>
      </c>
    </row>
    <row r="37" customHeight="1" spans="1:4">
      <c r="A37" s="7">
        <v>35</v>
      </c>
      <c r="B37" s="8" t="s">
        <v>39</v>
      </c>
      <c r="C37" s="8">
        <v>5915.34</v>
      </c>
      <c r="D37" s="8">
        <v>49</v>
      </c>
    </row>
    <row r="38" customHeight="1" spans="1:4">
      <c r="A38" s="7">
        <v>36</v>
      </c>
      <c r="B38" s="8" t="s">
        <v>40</v>
      </c>
      <c r="C38" s="8">
        <v>3534.14</v>
      </c>
      <c r="D38" s="8">
        <v>27</v>
      </c>
    </row>
    <row r="39" customHeight="1" spans="1:4">
      <c r="A39" s="7">
        <v>37</v>
      </c>
      <c r="B39" s="8" t="s">
        <v>41</v>
      </c>
      <c r="C39" s="8">
        <v>3140.01</v>
      </c>
      <c r="D39" s="8">
        <v>27</v>
      </c>
    </row>
    <row r="40" customHeight="1" spans="1:4">
      <c r="A40" s="7">
        <v>38</v>
      </c>
      <c r="B40" s="8" t="s">
        <v>42</v>
      </c>
      <c r="C40" s="8">
        <v>24298.79</v>
      </c>
      <c r="D40" s="8">
        <v>210</v>
      </c>
    </row>
    <row r="41" customHeight="1" spans="1:4">
      <c r="A41" s="7">
        <v>39</v>
      </c>
      <c r="B41" s="8" t="s">
        <v>43</v>
      </c>
      <c r="C41" s="8">
        <v>8896.45</v>
      </c>
      <c r="D41" s="8">
        <v>65</v>
      </c>
    </row>
    <row r="42" customHeight="1" spans="1:4">
      <c r="A42" s="7">
        <v>40</v>
      </c>
      <c r="B42" s="8" t="s">
        <v>44</v>
      </c>
      <c r="C42" s="8">
        <v>2661.31</v>
      </c>
      <c r="D42" s="8">
        <v>21</v>
      </c>
    </row>
    <row r="43" customHeight="1" spans="1:4">
      <c r="A43" s="7">
        <v>41</v>
      </c>
      <c r="B43" s="8" t="s">
        <v>45</v>
      </c>
      <c r="C43" s="8">
        <v>47053.09</v>
      </c>
      <c r="D43" s="8">
        <v>394</v>
      </c>
    </row>
    <row r="44" customHeight="1" spans="1:4">
      <c r="A44" s="7">
        <v>42</v>
      </c>
      <c r="B44" s="8" t="s">
        <v>46</v>
      </c>
      <c r="C44" s="8">
        <v>10107.64</v>
      </c>
      <c r="D44" s="8">
        <v>80</v>
      </c>
    </row>
    <row r="45" customHeight="1" spans="1:4">
      <c r="A45" s="7">
        <v>43</v>
      </c>
      <c r="B45" s="6" t="s">
        <v>47</v>
      </c>
      <c r="C45" s="7">
        <f>SUM(C3:C44)</f>
        <v>648952.81</v>
      </c>
      <c r="D45" s="7">
        <f>SUM(D3:D44)</f>
        <v>5234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职业手抖大师</cp:lastModifiedBy>
  <dcterms:created xsi:type="dcterms:W3CDTF">2024-08-01T02:55:00Z</dcterms:created>
  <dcterms:modified xsi:type="dcterms:W3CDTF">2024-08-02T08:08:53Z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C45F29C562E0435F9224F72772E597D4_11</vt:lpwstr>
  </property>
  <property fmtid="{D5CDD505-2E9C-101B-9397-08002B2CF9AE}" pid="3" name="KSOProductBuildVer">
    <vt:lpwstr>2052-12.1.0.17147</vt:lpwstr>
  </property>
</Properties>
</file>