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375" tabRatio="212"/>
  </bookViews>
  <sheets>
    <sheet name="sheet1" sheetId="1" r:id="rId1"/>
  </sheets>
  <definedNames>
    <definedName name="_xlnm._FilterDatabase" localSheetId="0" hidden="1">sheet1!$A$2:$G$158</definedName>
    <definedName name="_xlnm.Print_Area" localSheetId="0">sheet1!$A$1:$F$158</definedName>
    <definedName name="_xlnm.Print_Titles" localSheetId="0">sheet1!$1:$2</definedName>
  </definedNames>
  <calcPr calcId="114210" fullCalcOnLoad="1"/>
</workbook>
</file>

<file path=xl/calcChain.xml><?xml version="1.0" encoding="utf-8"?>
<calcChain xmlns="http://schemas.openxmlformats.org/spreadsheetml/2006/main">
  <c r="G120" i="1"/>
  <c r="G153"/>
  <c r="G141"/>
  <c r="G109"/>
  <c r="G101"/>
  <c r="G138"/>
  <c r="G147"/>
  <c r="G150"/>
  <c r="G118"/>
  <c r="G154"/>
  <c r="G142"/>
  <c r="G143"/>
  <c r="G102"/>
  <c r="G110"/>
  <c r="G3"/>
  <c r="G99"/>
  <c r="G104"/>
  <c r="G106"/>
  <c r="G119"/>
  <c r="G113"/>
  <c r="G105"/>
  <c r="G112"/>
  <c r="G103"/>
  <c r="G155"/>
  <c r="G156"/>
  <c r="G100"/>
  <c r="G114"/>
  <c r="G108"/>
  <c r="G140"/>
  <c r="G97"/>
  <c r="G151"/>
  <c r="G158"/>
  <c r="G98"/>
  <c r="G4"/>
  <c r="G152"/>
  <c r="G111"/>
  <c r="G157"/>
  <c r="G139"/>
  <c r="G5"/>
  <c r="G149"/>
  <c r="G148"/>
  <c r="G107"/>
  <c r="G130"/>
  <c r="G136"/>
  <c r="G137"/>
  <c r="G127"/>
  <c r="G133"/>
  <c r="G144"/>
  <c r="G132"/>
  <c r="G135"/>
  <c r="G123"/>
  <c r="G94"/>
  <c r="G145"/>
  <c r="G134"/>
  <c r="G129"/>
  <c r="G93"/>
  <c r="G125"/>
  <c r="G124"/>
  <c r="G121"/>
  <c r="G126"/>
  <c r="G95"/>
  <c r="G128"/>
  <c r="G131"/>
  <c r="G92"/>
  <c r="G91"/>
  <c r="G146"/>
  <c r="G96"/>
  <c r="G122"/>
  <c r="G82"/>
  <c r="G73"/>
  <c r="G38"/>
  <c r="G33"/>
  <c r="G48"/>
  <c r="G24"/>
  <c r="G50"/>
  <c r="G16"/>
  <c r="G37"/>
  <c r="G61"/>
  <c r="G6"/>
  <c r="G31"/>
  <c r="G28"/>
  <c r="G25"/>
  <c r="G58"/>
  <c r="G78"/>
  <c r="G60"/>
  <c r="G7"/>
  <c r="G62"/>
  <c r="G80"/>
  <c r="G26"/>
  <c r="G76"/>
  <c r="G40"/>
  <c r="G85"/>
  <c r="G72"/>
  <c r="G18"/>
  <c r="G69"/>
  <c r="G17"/>
  <c r="G42"/>
  <c r="G75"/>
  <c r="G64"/>
  <c r="G49"/>
  <c r="G21"/>
  <c r="G77"/>
  <c r="G87"/>
  <c r="G70"/>
  <c r="G41"/>
  <c r="G79"/>
  <c r="G11"/>
  <c r="G12"/>
  <c r="G71"/>
  <c r="G90"/>
  <c r="G27"/>
  <c r="G34"/>
  <c r="G84"/>
  <c r="G59"/>
  <c r="G68"/>
  <c r="G19"/>
  <c r="G39"/>
  <c r="G51"/>
  <c r="G53"/>
  <c r="G88"/>
  <c r="G46"/>
  <c r="G56"/>
  <c r="G83"/>
  <c r="G22"/>
  <c r="G47"/>
  <c r="G66"/>
  <c r="G65"/>
  <c r="G36"/>
  <c r="G74"/>
  <c r="G67"/>
  <c r="G8"/>
  <c r="G63"/>
  <c r="G10"/>
  <c r="G15"/>
  <c r="G23"/>
  <c r="G43"/>
  <c r="G9"/>
  <c r="G44"/>
  <c r="G29"/>
  <c r="G57"/>
  <c r="G55"/>
  <c r="G86"/>
  <c r="G32"/>
  <c r="G45"/>
  <c r="G81"/>
  <c r="G20"/>
  <c r="G35"/>
  <c r="G13"/>
  <c r="G14"/>
  <c r="G30"/>
  <c r="G89"/>
  <c r="G54"/>
  <c r="G52"/>
  <c r="G116"/>
  <c r="G117"/>
  <c r="G115"/>
</calcChain>
</file>

<file path=xl/sharedStrings.xml><?xml version="1.0" encoding="utf-8"?>
<sst xmlns="http://schemas.openxmlformats.org/spreadsheetml/2006/main" count="632" uniqueCount="519">
  <si>
    <t>20260503023</t>
  </si>
  <si>
    <t>占华英</t>
  </si>
  <si>
    <t>20260503026</t>
  </si>
  <si>
    <t>梅威</t>
  </si>
  <si>
    <t>20260503028</t>
  </si>
  <si>
    <t>李雨烟</t>
  </si>
  <si>
    <t>20260503103</t>
  </si>
  <si>
    <t>吴晗</t>
  </si>
  <si>
    <t>20260503112</t>
  </si>
  <si>
    <t>高苗</t>
  </si>
  <si>
    <t>20260503113</t>
  </si>
  <si>
    <t>付安博</t>
  </si>
  <si>
    <t>20260503126</t>
  </si>
  <si>
    <t>袁芳芳</t>
  </si>
  <si>
    <t>20260503129</t>
  </si>
  <si>
    <t>刘喜缘</t>
  </si>
  <si>
    <t>20260503201</t>
  </si>
  <si>
    <t>吴金双</t>
  </si>
  <si>
    <t>20260503202</t>
  </si>
  <si>
    <t>夏天</t>
  </si>
  <si>
    <t>20260503203</t>
  </si>
  <si>
    <t>熊文莉</t>
  </si>
  <si>
    <t>20260503205</t>
  </si>
  <si>
    <t>曹越</t>
  </si>
  <si>
    <t>20260503206</t>
  </si>
  <si>
    <t>肖宇</t>
  </si>
  <si>
    <t>20260503207</t>
  </si>
  <si>
    <t>段周</t>
  </si>
  <si>
    <t>20260503208</t>
  </si>
  <si>
    <t>张怡</t>
  </si>
  <si>
    <t>20260503213</t>
  </si>
  <si>
    <t>曾秋香</t>
  </si>
  <si>
    <t>20260503214</t>
  </si>
  <si>
    <t>张帅</t>
  </si>
  <si>
    <t>20260503220</t>
  </si>
  <si>
    <t>焦媛</t>
  </si>
  <si>
    <t>20260503224</t>
  </si>
  <si>
    <t>梅岚枫</t>
  </si>
  <si>
    <t>20260503225</t>
  </si>
  <si>
    <t>涂泽慧</t>
  </si>
  <si>
    <t>20260503227</t>
  </si>
  <si>
    <t>左晨</t>
  </si>
  <si>
    <t>1030</t>
  </si>
  <si>
    <t>20260503416</t>
  </si>
  <si>
    <t>余攀</t>
  </si>
  <si>
    <t>20260503421</t>
  </si>
  <si>
    <t>林晨</t>
  </si>
  <si>
    <t>20260503428</t>
  </si>
  <si>
    <t>尹瑶</t>
  </si>
  <si>
    <t>20260501620</t>
  </si>
  <si>
    <t>柯锴</t>
  </si>
  <si>
    <t>1024</t>
  </si>
  <si>
    <t>1023</t>
  </si>
  <si>
    <t>1040</t>
  </si>
  <si>
    <t>1033</t>
  </si>
  <si>
    <t>20260501707</t>
  </si>
  <si>
    <t>董清清</t>
  </si>
  <si>
    <t>1035</t>
  </si>
  <si>
    <t>1037</t>
  </si>
  <si>
    <t>20260501711</t>
  </si>
  <si>
    <t>孙其娇</t>
  </si>
  <si>
    <t>1036</t>
  </si>
  <si>
    <t>20260501720</t>
  </si>
  <si>
    <t>曹唯一</t>
  </si>
  <si>
    <t>20260501726</t>
  </si>
  <si>
    <t>程汉</t>
  </si>
  <si>
    <t>1034</t>
  </si>
  <si>
    <t>1032</t>
  </si>
  <si>
    <t>20260501808</t>
  </si>
  <si>
    <t>柯永康</t>
  </si>
  <si>
    <t>20260501809</t>
  </si>
  <si>
    <t>张学维</t>
  </si>
  <si>
    <t>20260501810</t>
  </si>
  <si>
    <t>吴灿灿</t>
  </si>
  <si>
    <t>20260501811</t>
  </si>
  <si>
    <t>何宗意</t>
  </si>
  <si>
    <t>20260501821</t>
  </si>
  <si>
    <t>程郴</t>
  </si>
  <si>
    <t>20260501827</t>
  </si>
  <si>
    <t>李林</t>
  </si>
  <si>
    <t>20260501901</t>
  </si>
  <si>
    <t>刘金铃</t>
  </si>
  <si>
    <t>20260501902</t>
  </si>
  <si>
    <t>张梯华</t>
  </si>
  <si>
    <t>20260501916</t>
  </si>
  <si>
    <t>胡旭鹏</t>
  </si>
  <si>
    <t>20260501924</t>
  </si>
  <si>
    <t>黄明</t>
  </si>
  <si>
    <t>20260501928</t>
  </si>
  <si>
    <t>梅春</t>
  </si>
  <si>
    <t>20260502004</t>
  </si>
  <si>
    <t>张芃骏</t>
  </si>
  <si>
    <t>20260502005</t>
  </si>
  <si>
    <t>李宗睿</t>
  </si>
  <si>
    <t>20260502029</t>
  </si>
  <si>
    <t>郑迪</t>
  </si>
  <si>
    <t>20260502104</t>
  </si>
  <si>
    <t>肖子炜</t>
  </si>
  <si>
    <t>20260502114</t>
  </si>
  <si>
    <t>王畅</t>
  </si>
  <si>
    <t>20260502119</t>
  </si>
  <si>
    <t>廖滨晶</t>
  </si>
  <si>
    <t>20260502124</t>
  </si>
  <si>
    <t>张洪华</t>
  </si>
  <si>
    <t>20260502129</t>
  </si>
  <si>
    <t>魏浩</t>
  </si>
  <si>
    <t>20260502207</t>
  </si>
  <si>
    <t>熊琪</t>
  </si>
  <si>
    <t>20260502212</t>
  </si>
  <si>
    <t>柯超</t>
  </si>
  <si>
    <t>20260502229</t>
  </si>
  <si>
    <t>陈美燕</t>
  </si>
  <si>
    <t>1008</t>
  </si>
  <si>
    <t>1014</t>
  </si>
  <si>
    <t>1013</t>
  </si>
  <si>
    <t>1017</t>
  </si>
  <si>
    <t>1022</t>
  </si>
  <si>
    <t>20260502307</t>
  </si>
  <si>
    <t>樊春妍</t>
  </si>
  <si>
    <t>1018</t>
  </si>
  <si>
    <t>1004</t>
  </si>
  <si>
    <t>1010</t>
  </si>
  <si>
    <t>20260502314</t>
  </si>
  <si>
    <t>李小柳</t>
  </si>
  <si>
    <t>20260502319</t>
  </si>
  <si>
    <t>郭甜柔</t>
  </si>
  <si>
    <t>20260502320</t>
  </si>
  <si>
    <t>梁琴</t>
  </si>
  <si>
    <t>1020</t>
  </si>
  <si>
    <t>20260502327</t>
  </si>
  <si>
    <t>陈思琪</t>
  </si>
  <si>
    <t>1012</t>
  </si>
  <si>
    <t>20260502328</t>
  </si>
  <si>
    <t>朱霞凤</t>
  </si>
  <si>
    <t>1006</t>
  </si>
  <si>
    <t>20260502403</t>
  </si>
  <si>
    <t>周佳荟</t>
  </si>
  <si>
    <t>1007</t>
  </si>
  <si>
    <t>20260502406</t>
  </si>
  <si>
    <t>黄俊辉</t>
  </si>
  <si>
    <t>20260502414</t>
  </si>
  <si>
    <t>张秋芬</t>
  </si>
  <si>
    <t>1009</t>
  </si>
  <si>
    <t>1002</t>
  </si>
  <si>
    <t>20260502420</t>
  </si>
  <si>
    <t>胡佳妮</t>
  </si>
  <si>
    <t>1015</t>
  </si>
  <si>
    <t>20260502421</t>
  </si>
  <si>
    <t>喻姝杰</t>
  </si>
  <si>
    <t>20260502422</t>
  </si>
  <si>
    <t>彭嘉雯</t>
  </si>
  <si>
    <t>20260502423</t>
  </si>
  <si>
    <t>李栖榕</t>
  </si>
  <si>
    <t>20260502427</t>
  </si>
  <si>
    <t>赵明阳</t>
  </si>
  <si>
    <t>1011</t>
  </si>
  <si>
    <t>20260502503</t>
  </si>
  <si>
    <t>郭诗</t>
  </si>
  <si>
    <t>1019</t>
  </si>
  <si>
    <t>20260502508</t>
  </si>
  <si>
    <t>郑萌</t>
  </si>
  <si>
    <t>20260502512</t>
  </si>
  <si>
    <t>丁锐</t>
  </si>
  <si>
    <t>20260502514</t>
  </si>
  <si>
    <t>陈海婴</t>
  </si>
  <si>
    <t>20260502515</t>
  </si>
  <si>
    <t>袁梦琦</t>
  </si>
  <si>
    <t>20260502519</t>
  </si>
  <si>
    <t>杨丹</t>
  </si>
  <si>
    <t>20260502520</t>
  </si>
  <si>
    <t>肖倩茹</t>
  </si>
  <si>
    <t>20260502528</t>
  </si>
  <si>
    <t>黄一</t>
  </si>
  <si>
    <t>1003</t>
  </si>
  <si>
    <t>20260502530</t>
  </si>
  <si>
    <t>黄钰雯</t>
  </si>
  <si>
    <t>1016</t>
  </si>
  <si>
    <t>20260502607</t>
  </si>
  <si>
    <t>李泊</t>
  </si>
  <si>
    <t>20260502611</t>
  </si>
  <si>
    <t>屈畅</t>
  </si>
  <si>
    <t>20260502614</t>
  </si>
  <si>
    <t>王燕</t>
  </si>
  <si>
    <t>20260502618</t>
  </si>
  <si>
    <t>罗晴静</t>
  </si>
  <si>
    <t>20260502623</t>
  </si>
  <si>
    <t>李莹</t>
  </si>
  <si>
    <t>20260502624</t>
  </si>
  <si>
    <t>黄伊凡</t>
  </si>
  <si>
    <t>20260502627</t>
  </si>
  <si>
    <t>余仁杰</t>
  </si>
  <si>
    <t>20260502629</t>
  </si>
  <si>
    <t>夏子祝</t>
  </si>
  <si>
    <t>20260502703</t>
  </si>
  <si>
    <t>施庆庆</t>
  </si>
  <si>
    <t>20260502704</t>
  </si>
  <si>
    <t>吴淑玉</t>
  </si>
  <si>
    <t>20260502705</t>
  </si>
  <si>
    <t>袁玥</t>
  </si>
  <si>
    <t>20260502707</t>
  </si>
  <si>
    <t>20260502708</t>
  </si>
  <si>
    <t>马莎莎</t>
  </si>
  <si>
    <t>20260502710</t>
  </si>
  <si>
    <t>姜舒淇</t>
  </si>
  <si>
    <t>20260502719</t>
  </si>
  <si>
    <t>严湘怡</t>
  </si>
  <si>
    <t>20260502721</t>
  </si>
  <si>
    <t>张建朋</t>
  </si>
  <si>
    <t>20260502726</t>
  </si>
  <si>
    <t>谈荣庆</t>
  </si>
  <si>
    <t>20260502728</t>
  </si>
  <si>
    <t>胡亦寒</t>
  </si>
  <si>
    <t>20260502810</t>
  </si>
  <si>
    <t>刘凌灏琛</t>
  </si>
  <si>
    <t>20260502812</t>
  </si>
  <si>
    <t>李炅洁</t>
  </si>
  <si>
    <t>20260502813</t>
  </si>
  <si>
    <t>成佳仪</t>
  </si>
  <si>
    <t>20260502814</t>
  </si>
  <si>
    <t>周锐</t>
  </si>
  <si>
    <t>20260502815</t>
  </si>
  <si>
    <t>丁金鑫</t>
  </si>
  <si>
    <t>20260502816</t>
  </si>
  <si>
    <t>王金灿</t>
  </si>
  <si>
    <t>20260502817</t>
  </si>
  <si>
    <t>叶张强</t>
  </si>
  <si>
    <t>1005</t>
  </si>
  <si>
    <t>20260502818</t>
  </si>
  <si>
    <t>陶淘</t>
  </si>
  <si>
    <t>20260502819</t>
  </si>
  <si>
    <t>肖梦莎</t>
  </si>
  <si>
    <t>20260502822</t>
  </si>
  <si>
    <t>程美妮</t>
  </si>
  <si>
    <t>20260502830</t>
  </si>
  <si>
    <t>郭艳萍</t>
  </si>
  <si>
    <t>20260502901</t>
  </si>
  <si>
    <t>李枝</t>
  </si>
  <si>
    <t>20260502902</t>
  </si>
  <si>
    <t>付艳菊</t>
  </si>
  <si>
    <t>20260502911</t>
  </si>
  <si>
    <t>柯琪</t>
  </si>
  <si>
    <t>20260502912</t>
  </si>
  <si>
    <t>张诣</t>
  </si>
  <si>
    <t>20260502922</t>
  </si>
  <si>
    <t>冯晨康</t>
  </si>
  <si>
    <t>20260502929</t>
  </si>
  <si>
    <t>周诗佳</t>
  </si>
  <si>
    <t>20260503001</t>
  </si>
  <si>
    <t>20260503007</t>
  </si>
  <si>
    <t>黄亚菲</t>
  </si>
  <si>
    <t>20260503008</t>
  </si>
  <si>
    <t>朱力</t>
  </si>
  <si>
    <t>20260503009</t>
  </si>
  <si>
    <t>秦丹妮·</t>
  </si>
  <si>
    <t>20260503012</t>
  </si>
  <si>
    <t>洪汉家</t>
  </si>
  <si>
    <t>20260503019</t>
  </si>
  <si>
    <t>付喆萌</t>
  </si>
  <si>
    <t>序号</t>
  </si>
  <si>
    <t>准考证号</t>
  </si>
  <si>
    <t>姓名</t>
  </si>
  <si>
    <t>岗位代码</t>
  </si>
  <si>
    <t>1028</t>
  </si>
  <si>
    <t>1001</t>
  </si>
  <si>
    <t>1042</t>
  </si>
  <si>
    <t>4</t>
  </si>
  <si>
    <t>1025</t>
  </si>
  <si>
    <t>5</t>
  </si>
  <si>
    <t>1029</t>
  </si>
  <si>
    <t>6</t>
  </si>
  <si>
    <t>1038</t>
  </si>
  <si>
    <t>7</t>
  </si>
  <si>
    <t>8</t>
  </si>
  <si>
    <t>9</t>
  </si>
  <si>
    <t>1041</t>
  </si>
  <si>
    <t>10</t>
  </si>
  <si>
    <t>11</t>
  </si>
  <si>
    <t>12</t>
  </si>
  <si>
    <t>13</t>
  </si>
  <si>
    <t>14</t>
  </si>
  <si>
    <t>15</t>
  </si>
  <si>
    <t>1039</t>
  </si>
  <si>
    <t>16</t>
  </si>
  <si>
    <t>20260500116</t>
  </si>
  <si>
    <t>李书新</t>
  </si>
  <si>
    <t>1031</t>
  </si>
  <si>
    <t>17</t>
  </si>
  <si>
    <t>18</t>
  </si>
  <si>
    <t>19</t>
  </si>
  <si>
    <t>20</t>
  </si>
  <si>
    <t>21</t>
  </si>
  <si>
    <t>22</t>
  </si>
  <si>
    <t>23</t>
  </si>
  <si>
    <t>24</t>
  </si>
  <si>
    <t>20260500124</t>
  </si>
  <si>
    <t>丁奎</t>
  </si>
  <si>
    <t>1043</t>
  </si>
  <si>
    <t>25</t>
  </si>
  <si>
    <t>26</t>
  </si>
  <si>
    <t>1027</t>
  </si>
  <si>
    <t>27</t>
  </si>
  <si>
    <t>28</t>
  </si>
  <si>
    <t>29</t>
  </si>
  <si>
    <t>30</t>
  </si>
  <si>
    <t>31</t>
  </si>
  <si>
    <t>32</t>
  </si>
  <si>
    <t>34</t>
  </si>
  <si>
    <t>1026</t>
  </si>
  <si>
    <t>61</t>
  </si>
  <si>
    <t>20260500301</t>
  </si>
  <si>
    <t>徐政祥</t>
  </si>
  <si>
    <t>67</t>
  </si>
  <si>
    <t>20260500307</t>
  </si>
  <si>
    <t>刘俊杰</t>
  </si>
  <si>
    <t>82</t>
  </si>
  <si>
    <t>20260500322</t>
  </si>
  <si>
    <t>严福华</t>
  </si>
  <si>
    <t>85</t>
  </si>
  <si>
    <t>20260500325</t>
  </si>
  <si>
    <t>唐晓秘</t>
  </si>
  <si>
    <t>96</t>
  </si>
  <si>
    <t>20260500406</t>
  </si>
  <si>
    <t>彭思园</t>
  </si>
  <si>
    <t>1044</t>
  </si>
  <si>
    <t>124</t>
  </si>
  <si>
    <t>20260500504</t>
  </si>
  <si>
    <t>孟焕</t>
  </si>
  <si>
    <t>128</t>
  </si>
  <si>
    <t>20260500508</t>
  </si>
  <si>
    <t>肖芝</t>
  </si>
  <si>
    <t>131</t>
  </si>
  <si>
    <t>20260500511</t>
  </si>
  <si>
    <t>吴浩</t>
  </si>
  <si>
    <t>133</t>
  </si>
  <si>
    <t>20260500513</t>
  </si>
  <si>
    <t>陈凯</t>
  </si>
  <si>
    <t>149</t>
  </si>
  <si>
    <t>20260500529</t>
  </si>
  <si>
    <t>祝敏</t>
  </si>
  <si>
    <t>152</t>
  </si>
  <si>
    <t>20260500602</t>
  </si>
  <si>
    <t>肖紫妍</t>
  </si>
  <si>
    <t>20260500607</t>
  </si>
  <si>
    <t>何棕立</t>
  </si>
  <si>
    <t>20260500608</t>
  </si>
  <si>
    <t>龙靖威</t>
  </si>
  <si>
    <t>20260500628</t>
  </si>
  <si>
    <t>李韬</t>
  </si>
  <si>
    <t>20260500701</t>
  </si>
  <si>
    <t>易冰纯</t>
  </si>
  <si>
    <t>20260500707</t>
  </si>
  <si>
    <t>折海帅</t>
  </si>
  <si>
    <t>张杰</t>
  </si>
  <si>
    <t>20260500717</t>
  </si>
  <si>
    <t>李浩</t>
  </si>
  <si>
    <t>20260500718</t>
  </si>
  <si>
    <t>柯萌</t>
  </si>
  <si>
    <t>20260500722</t>
  </si>
  <si>
    <t>杨梦涵</t>
  </si>
  <si>
    <t>20260500725</t>
  </si>
  <si>
    <t>张爱悦</t>
  </si>
  <si>
    <t>20260500820</t>
  </si>
  <si>
    <t>石婧</t>
  </si>
  <si>
    <t>20260500825</t>
  </si>
  <si>
    <t>卢钰</t>
  </si>
  <si>
    <t>20260500908</t>
  </si>
  <si>
    <t>董轩宇</t>
  </si>
  <si>
    <t>刘畅</t>
  </si>
  <si>
    <t>20260501102</t>
  </si>
  <si>
    <t>时翔宇</t>
  </si>
  <si>
    <t>20260501111</t>
  </si>
  <si>
    <t>袁敞然</t>
  </si>
  <si>
    <t>20260501114</t>
  </si>
  <si>
    <t>李雅婷</t>
  </si>
  <si>
    <t>20260501120</t>
  </si>
  <si>
    <t>秦诚</t>
  </si>
  <si>
    <t>20260501202</t>
  </si>
  <si>
    <t>池凯</t>
  </si>
  <si>
    <t>20260501211</t>
  </si>
  <si>
    <t>徐瑞应</t>
  </si>
  <si>
    <t>20260501222</t>
  </si>
  <si>
    <t>万俊辉</t>
  </si>
  <si>
    <t>20260501226</t>
  </si>
  <si>
    <t>黄骏</t>
  </si>
  <si>
    <t>20260501230</t>
  </si>
  <si>
    <t>黄承轩</t>
  </si>
  <si>
    <t>20260501306</t>
  </si>
  <si>
    <t>李子琪</t>
  </si>
  <si>
    <t>20260501309</t>
  </si>
  <si>
    <t>阮子佳</t>
  </si>
  <si>
    <t>20260501319</t>
  </si>
  <si>
    <t>20260501320</t>
  </si>
  <si>
    <t>汪俊儒</t>
  </si>
  <si>
    <t>20260501405</t>
  </si>
  <si>
    <t>彭瑾</t>
  </si>
  <si>
    <t>王颖</t>
  </si>
  <si>
    <t>20260501421</t>
  </si>
  <si>
    <t>胡宇奇</t>
  </si>
  <si>
    <t>20260501430</t>
  </si>
  <si>
    <t>黄一丹</t>
  </si>
  <si>
    <t>33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</si>
  <si>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</si>
  <si>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</si>
  <si>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</si>
  <si>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</si>
  <si>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</si>
  <si>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</si>
  <si>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</si>
  <si>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</si>
  <si>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</si>
  <si>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</si>
  <si>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</si>
  <si>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</si>
  <si>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</si>
  <si>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</si>
  <si>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</si>
  <si>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</si>
  <si>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</si>
  <si>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</si>
  <si>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</si>
  <si>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</si>
  <si>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</si>
  <si>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</si>
  <si>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</si>
  <si>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</si>
  <si>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</si>
  <si>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</si>
  <si>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</si>
  <si>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</si>
  <si>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</si>
  <si>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</si>
  <si>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</si>
  <si>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</si>
  <si>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</si>
  <si>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</si>
  <si>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</si>
  <si>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</si>
  <si>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</si>
  <si>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</si>
  <si>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</si>
  <si>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</si>
  <si>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</si>
  <si>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</si>
  <si>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</si>
  <si>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</si>
  <si>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</si>
  <si>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83</t>
  </si>
  <si>
    <t>84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</si>
  <si>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</si>
  <si>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</si>
  <si>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</si>
  <si>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</si>
  <si>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</si>
  <si>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</si>
  <si>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</si>
  <si>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</si>
  <si>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</si>
  <si>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</si>
  <si>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</si>
  <si>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</si>
  <si>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</si>
  <si>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</si>
  <si>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</si>
  <si>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</si>
  <si>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</si>
  <si>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</si>
  <si>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</si>
  <si>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</si>
  <si>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</si>
  <si>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</si>
  <si>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</si>
  <si>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</si>
  <si>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</si>
  <si>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</si>
  <si>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</si>
  <si>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</si>
  <si>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</si>
  <si>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</si>
  <si>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</si>
  <si>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</si>
  <si>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</si>
  <si>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</si>
  <si>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</si>
  <si>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</si>
  <si>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</si>
  <si>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125</t>
  </si>
  <si>
    <t>126</t>
  </si>
  <si>
    <t>127</t>
  </si>
  <si>
    <t>129</t>
  </si>
  <si>
    <t>130</t>
  </si>
  <si>
    <t>132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</si>
  <si>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</si>
  <si>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</si>
  <si>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</si>
  <si>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</si>
  <si>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</si>
  <si>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</si>
  <si>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</si>
  <si>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</si>
  <si>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</si>
  <si>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</si>
  <si>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</si>
  <si>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</si>
  <si>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</si>
  <si>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</si>
  <si>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</si>
  <si>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150</t>
  </si>
  <si>
    <t>151</t>
  </si>
  <si>
    <t>153</t>
  </si>
  <si>
    <t>154</t>
  </si>
  <si>
    <t>155</t>
  </si>
  <si>
    <t>156</t>
  </si>
  <si>
    <t>职测能力倾向测验</t>
    <phoneticPr fontId="4" type="noConversion"/>
  </si>
  <si>
    <t>综合应用能力</t>
    <phoneticPr fontId="4" type="noConversion"/>
  </si>
  <si>
    <t>1</t>
    <phoneticPr fontId="4" type="noConversion"/>
  </si>
  <si>
    <t>2</t>
    <phoneticPr fontId="4" type="noConversion"/>
  </si>
  <si>
    <t>3</t>
    <phoneticPr fontId="4" type="noConversion"/>
  </si>
  <si>
    <t>阳新县2026年公开招聘急需紧缺专业高学历人才拟进入资格复审人员名单</t>
    <phoneticPr fontId="4" type="noConversion"/>
  </si>
  <si>
    <t>笔试总成绩</t>
    <phoneticPr fontId="4" type="noConversion"/>
  </si>
</sst>
</file>

<file path=xl/styles.xml><?xml version="1.0" encoding="utf-8"?>
<styleSheet xmlns="http://schemas.openxmlformats.org/spreadsheetml/2006/main">
  <fonts count="5">
    <font>
      <sz val="10"/>
      <name val="Arial"/>
      <family val="2"/>
    </font>
    <font>
      <b/>
      <sz val="11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Font="1"/>
    <xf numFmtId="0" fontId="1" fillId="0" borderId="0" xfId="0" applyFont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8"/>
  <sheetViews>
    <sheetView tabSelected="1" zoomScale="115" workbookViewId="0">
      <selection activeCell="J5" sqref="J5"/>
    </sheetView>
  </sheetViews>
  <sheetFormatPr defaultColWidth="10.28515625" defaultRowHeight="20.100000000000001" customHeight="1"/>
  <cols>
    <col min="1" max="1" width="5.140625" style="2" customWidth="1"/>
    <col min="2" max="2" width="18.28515625" style="2" customWidth="1"/>
    <col min="3" max="3" width="11.42578125" style="2" customWidth="1"/>
    <col min="4" max="4" width="12.42578125" style="2" customWidth="1"/>
    <col min="5" max="5" width="12" style="2" customWidth="1"/>
    <col min="6" max="6" width="11.140625" style="2" customWidth="1"/>
    <col min="7" max="7" width="14.140625" style="2" customWidth="1"/>
    <col min="8" max="16384" width="10.28515625" style="2"/>
  </cols>
  <sheetData>
    <row r="1" spans="1:7" ht="53.25" customHeight="1">
      <c r="A1" s="8" t="s">
        <v>517</v>
      </c>
      <c r="B1" s="8"/>
      <c r="C1" s="8"/>
      <c r="D1" s="8"/>
      <c r="E1" s="8"/>
      <c r="F1" s="8"/>
      <c r="G1" s="8"/>
    </row>
    <row r="2" spans="1:7" s="1" customFormat="1" ht="33" customHeight="1">
      <c r="A2" s="5" t="s">
        <v>258</v>
      </c>
      <c r="B2" s="5" t="s">
        <v>259</v>
      </c>
      <c r="C2" s="5" t="s">
        <v>260</v>
      </c>
      <c r="D2" s="5" t="s">
        <v>261</v>
      </c>
      <c r="E2" s="6" t="s">
        <v>512</v>
      </c>
      <c r="F2" s="6" t="s">
        <v>513</v>
      </c>
      <c r="G2" s="6" t="s">
        <v>518</v>
      </c>
    </row>
    <row r="3" spans="1:7" ht="20.100000000000001" customHeight="1">
      <c r="A3" s="3" t="s">
        <v>514</v>
      </c>
      <c r="B3" s="3" t="s">
        <v>344</v>
      </c>
      <c r="C3" s="3" t="s">
        <v>345</v>
      </c>
      <c r="D3" s="3" t="s">
        <v>263</v>
      </c>
      <c r="E3" s="4">
        <v>124.59</v>
      </c>
      <c r="F3" s="4">
        <v>111</v>
      </c>
      <c r="G3" s="7">
        <f t="shared" ref="G3:G34" si="0">E3+F3</f>
        <v>235.59</v>
      </c>
    </row>
    <row r="4" spans="1:7" ht="20.100000000000001" customHeight="1">
      <c r="A4" s="3" t="s">
        <v>515</v>
      </c>
      <c r="B4" s="3" t="s">
        <v>384</v>
      </c>
      <c r="C4" s="3" t="s">
        <v>385</v>
      </c>
      <c r="D4" s="3" t="s">
        <v>263</v>
      </c>
      <c r="E4" s="4">
        <v>120.11</v>
      </c>
      <c r="F4" s="4">
        <v>109</v>
      </c>
      <c r="G4" s="7">
        <f t="shared" si="0"/>
        <v>229.11</v>
      </c>
    </row>
    <row r="5" spans="1:7" ht="20.100000000000001" customHeight="1">
      <c r="A5" s="3" t="s">
        <v>516</v>
      </c>
      <c r="B5" s="3" t="s">
        <v>393</v>
      </c>
      <c r="C5" s="3" t="s">
        <v>394</v>
      </c>
      <c r="D5" s="3" t="s">
        <v>263</v>
      </c>
      <c r="E5" s="4">
        <v>125.92</v>
      </c>
      <c r="F5" s="4">
        <v>103</v>
      </c>
      <c r="G5" s="7">
        <f t="shared" si="0"/>
        <v>228.92000000000002</v>
      </c>
    </row>
    <row r="6" spans="1:7" ht="20.100000000000001" customHeight="1">
      <c r="A6" s="3" t="s">
        <v>265</v>
      </c>
      <c r="B6" s="3" t="s">
        <v>147</v>
      </c>
      <c r="C6" s="3" t="s">
        <v>148</v>
      </c>
      <c r="D6" s="3" t="s">
        <v>143</v>
      </c>
      <c r="E6" s="4">
        <v>125.52</v>
      </c>
      <c r="F6" s="4">
        <v>106</v>
      </c>
      <c r="G6" s="7">
        <f t="shared" si="0"/>
        <v>231.51999999999998</v>
      </c>
    </row>
    <row r="7" spans="1:7" ht="20.100000000000001" customHeight="1">
      <c r="A7" s="3" t="s">
        <v>267</v>
      </c>
      <c r="B7" s="3" t="s">
        <v>163</v>
      </c>
      <c r="C7" s="3" t="s">
        <v>164</v>
      </c>
      <c r="D7" s="3" t="s">
        <v>143</v>
      </c>
      <c r="E7" s="4">
        <v>117.08</v>
      </c>
      <c r="F7" s="4">
        <v>111</v>
      </c>
      <c r="G7" s="7">
        <f t="shared" si="0"/>
        <v>228.07999999999998</v>
      </c>
    </row>
    <row r="8" spans="1:7" ht="20.100000000000001" customHeight="1">
      <c r="A8" s="3" t="s">
        <v>269</v>
      </c>
      <c r="B8" s="3" t="s">
        <v>254</v>
      </c>
      <c r="C8" s="3" t="s">
        <v>255</v>
      </c>
      <c r="D8" s="3" t="s">
        <v>143</v>
      </c>
      <c r="E8" s="4">
        <v>106.64</v>
      </c>
      <c r="F8" s="4">
        <v>103</v>
      </c>
      <c r="G8" s="7">
        <f t="shared" si="0"/>
        <v>209.64</v>
      </c>
    </row>
    <row r="9" spans="1:7" ht="20.100000000000001" customHeight="1">
      <c r="A9" s="3" t="s">
        <v>271</v>
      </c>
      <c r="B9" s="3" t="s">
        <v>8</v>
      </c>
      <c r="C9" s="3" t="s">
        <v>9</v>
      </c>
      <c r="D9" s="3" t="s">
        <v>143</v>
      </c>
      <c r="E9" s="4">
        <v>105.13</v>
      </c>
      <c r="F9" s="4">
        <v>100</v>
      </c>
      <c r="G9" s="7">
        <f t="shared" si="0"/>
        <v>205.13</v>
      </c>
    </row>
    <row r="10" spans="1:7" ht="20.100000000000001" customHeight="1">
      <c r="A10" s="3" t="s">
        <v>272</v>
      </c>
      <c r="B10" s="3" t="s">
        <v>0</v>
      </c>
      <c r="C10" s="3" t="s">
        <v>1</v>
      </c>
      <c r="D10" s="3" t="s">
        <v>173</v>
      </c>
      <c r="E10" s="4">
        <v>128.72</v>
      </c>
      <c r="F10" s="4">
        <v>112</v>
      </c>
      <c r="G10" s="7">
        <f t="shared" si="0"/>
        <v>240.72</v>
      </c>
    </row>
    <row r="11" spans="1:7" ht="20.100000000000001" customHeight="1">
      <c r="A11" s="3" t="s">
        <v>273</v>
      </c>
      <c r="B11" s="3" t="s">
        <v>206</v>
      </c>
      <c r="C11" s="3" t="s">
        <v>207</v>
      </c>
      <c r="D11" s="3" t="s">
        <v>173</v>
      </c>
      <c r="E11" s="4">
        <v>109.45</v>
      </c>
      <c r="F11" s="4">
        <v>109</v>
      </c>
      <c r="G11" s="7">
        <f t="shared" si="0"/>
        <v>218.45</v>
      </c>
    </row>
    <row r="12" spans="1:7" ht="20.100000000000001" customHeight="1">
      <c r="A12" s="3" t="s">
        <v>275</v>
      </c>
      <c r="B12" s="3" t="s">
        <v>208</v>
      </c>
      <c r="C12" s="3" t="s">
        <v>209</v>
      </c>
      <c r="D12" s="3" t="s">
        <v>173</v>
      </c>
      <c r="E12" s="4">
        <v>103.97</v>
      </c>
      <c r="F12" s="4">
        <v>111</v>
      </c>
      <c r="G12" s="7">
        <f t="shared" si="0"/>
        <v>214.97</v>
      </c>
    </row>
    <row r="13" spans="1:7" ht="20.100000000000001" customHeight="1">
      <c r="A13" s="3" t="s">
        <v>276</v>
      </c>
      <c r="B13" s="3" t="s">
        <v>30</v>
      </c>
      <c r="C13" s="3" t="s">
        <v>31</v>
      </c>
      <c r="D13" s="3" t="s">
        <v>173</v>
      </c>
      <c r="E13" s="4">
        <v>107.07</v>
      </c>
      <c r="F13" s="4">
        <v>99</v>
      </c>
      <c r="G13" s="7">
        <f t="shared" si="0"/>
        <v>206.07</v>
      </c>
    </row>
    <row r="14" spans="1:7" ht="20.100000000000001" customHeight="1">
      <c r="A14" s="3" t="s">
        <v>277</v>
      </c>
      <c r="B14" s="3" t="s">
        <v>32</v>
      </c>
      <c r="C14" s="3" t="s">
        <v>33</v>
      </c>
      <c r="D14" s="3" t="s">
        <v>173</v>
      </c>
      <c r="E14" s="4">
        <v>96.47</v>
      </c>
      <c r="F14" s="4">
        <v>102</v>
      </c>
      <c r="G14" s="7">
        <f t="shared" si="0"/>
        <v>198.47</v>
      </c>
    </row>
    <row r="15" spans="1:7" ht="20.100000000000001" customHeight="1">
      <c r="A15" s="3" t="s">
        <v>278</v>
      </c>
      <c r="B15" s="3" t="s">
        <v>2</v>
      </c>
      <c r="C15" s="3" t="s">
        <v>3</v>
      </c>
      <c r="D15" s="3" t="s">
        <v>173</v>
      </c>
      <c r="E15" s="4">
        <v>94.88</v>
      </c>
      <c r="F15" s="4">
        <v>102</v>
      </c>
      <c r="G15" s="7">
        <f t="shared" si="0"/>
        <v>196.88</v>
      </c>
    </row>
    <row r="16" spans="1:7" ht="20.100000000000001" customHeight="1">
      <c r="A16" s="3" t="s">
        <v>279</v>
      </c>
      <c r="B16" s="3" t="s">
        <v>138</v>
      </c>
      <c r="C16" s="3" t="s">
        <v>139</v>
      </c>
      <c r="D16" s="3" t="s">
        <v>120</v>
      </c>
      <c r="E16" s="4">
        <v>131.66999999999999</v>
      </c>
      <c r="F16" s="4">
        <v>109</v>
      </c>
      <c r="G16" s="7">
        <f t="shared" si="0"/>
        <v>240.67</v>
      </c>
    </row>
    <row r="17" spans="1:7" ht="20.100000000000001" customHeight="1">
      <c r="A17" s="3" t="s">
        <v>280</v>
      </c>
      <c r="B17" s="3" t="s">
        <v>185</v>
      </c>
      <c r="C17" s="3" t="s">
        <v>186</v>
      </c>
      <c r="D17" s="3" t="s">
        <v>120</v>
      </c>
      <c r="E17" s="4">
        <v>114.25</v>
      </c>
      <c r="F17" s="4">
        <v>111</v>
      </c>
      <c r="G17" s="7">
        <f t="shared" si="0"/>
        <v>225.25</v>
      </c>
    </row>
    <row r="18" spans="1:7" ht="20.100000000000001" customHeight="1">
      <c r="A18" s="3" t="s">
        <v>282</v>
      </c>
      <c r="B18" s="3" t="s">
        <v>181</v>
      </c>
      <c r="C18" s="3" t="s">
        <v>182</v>
      </c>
      <c r="D18" s="3" t="s">
        <v>120</v>
      </c>
      <c r="E18" s="4">
        <v>115.05</v>
      </c>
      <c r="F18" s="4">
        <v>109</v>
      </c>
      <c r="G18" s="7">
        <f t="shared" si="0"/>
        <v>224.05</v>
      </c>
    </row>
    <row r="19" spans="1:7" ht="20.100000000000001" customHeight="1">
      <c r="A19" s="3" t="s">
        <v>286</v>
      </c>
      <c r="B19" s="3" t="s">
        <v>224</v>
      </c>
      <c r="C19" s="3" t="s">
        <v>225</v>
      </c>
      <c r="D19" s="3" t="s">
        <v>226</v>
      </c>
      <c r="E19" s="4">
        <v>99.43</v>
      </c>
      <c r="F19" s="4">
        <v>104</v>
      </c>
      <c r="G19" s="7">
        <f t="shared" si="0"/>
        <v>203.43</v>
      </c>
    </row>
    <row r="20" spans="1:7" ht="20.100000000000001" customHeight="1">
      <c r="A20" s="3" t="s">
        <v>287</v>
      </c>
      <c r="B20" s="3" t="s">
        <v>26</v>
      </c>
      <c r="C20" s="3" t="s">
        <v>27</v>
      </c>
      <c r="D20" s="3" t="s">
        <v>226</v>
      </c>
      <c r="E20" s="4">
        <v>105.48</v>
      </c>
      <c r="F20" s="4">
        <v>96</v>
      </c>
      <c r="G20" s="7">
        <f t="shared" si="0"/>
        <v>201.48000000000002</v>
      </c>
    </row>
    <row r="21" spans="1:7" ht="20.100000000000001" customHeight="1">
      <c r="A21" s="3" t="s">
        <v>288</v>
      </c>
      <c r="B21" s="3" t="s">
        <v>195</v>
      </c>
      <c r="C21" s="3" t="s">
        <v>196</v>
      </c>
      <c r="D21" s="3" t="s">
        <v>134</v>
      </c>
      <c r="E21" s="4">
        <v>125.7</v>
      </c>
      <c r="F21" s="4">
        <v>103</v>
      </c>
      <c r="G21" s="7">
        <f t="shared" si="0"/>
        <v>228.7</v>
      </c>
    </row>
    <row r="22" spans="1:7" ht="20.100000000000001" customHeight="1">
      <c r="A22" s="3" t="s">
        <v>289</v>
      </c>
      <c r="B22" s="3" t="s">
        <v>241</v>
      </c>
      <c r="C22" s="3" t="s">
        <v>242</v>
      </c>
      <c r="D22" s="3" t="s">
        <v>134</v>
      </c>
      <c r="E22" s="4">
        <v>118.27</v>
      </c>
      <c r="F22" s="4">
        <v>101</v>
      </c>
      <c r="G22" s="7">
        <f t="shared" si="0"/>
        <v>219.26999999999998</v>
      </c>
    </row>
    <row r="23" spans="1:7" ht="20.100000000000001" customHeight="1">
      <c r="A23" s="3" t="s">
        <v>290</v>
      </c>
      <c r="B23" s="3" t="s">
        <v>4</v>
      </c>
      <c r="C23" s="3" t="s">
        <v>5</v>
      </c>
      <c r="D23" s="3" t="s">
        <v>134</v>
      </c>
      <c r="E23" s="4">
        <v>103.91</v>
      </c>
      <c r="F23" s="4">
        <v>100</v>
      </c>
      <c r="G23" s="7">
        <f t="shared" si="0"/>
        <v>203.91</v>
      </c>
    </row>
    <row r="24" spans="1:7" ht="20.100000000000001" customHeight="1">
      <c r="A24" s="3" t="s">
        <v>291</v>
      </c>
      <c r="B24" s="3" t="s">
        <v>132</v>
      </c>
      <c r="C24" s="3" t="s">
        <v>133</v>
      </c>
      <c r="D24" s="3" t="s">
        <v>134</v>
      </c>
      <c r="E24" s="4">
        <v>90.55</v>
      </c>
      <c r="F24" s="4">
        <v>104</v>
      </c>
      <c r="G24" s="7">
        <f t="shared" si="0"/>
        <v>194.55</v>
      </c>
    </row>
    <row r="25" spans="1:7" ht="20.100000000000001" customHeight="1">
      <c r="A25" s="3" t="s">
        <v>292</v>
      </c>
      <c r="B25" s="3" t="s">
        <v>153</v>
      </c>
      <c r="C25" s="3" t="s">
        <v>154</v>
      </c>
      <c r="D25" s="3" t="s">
        <v>134</v>
      </c>
      <c r="E25" s="4">
        <v>72</v>
      </c>
      <c r="F25" s="4">
        <v>99</v>
      </c>
      <c r="G25" s="7">
        <f t="shared" si="0"/>
        <v>171</v>
      </c>
    </row>
    <row r="26" spans="1:7" ht="20.100000000000001" customHeight="1">
      <c r="A26" s="3" t="s">
        <v>293</v>
      </c>
      <c r="B26" s="3" t="s">
        <v>169</v>
      </c>
      <c r="C26" s="3" t="s">
        <v>170</v>
      </c>
      <c r="D26" s="3" t="s">
        <v>137</v>
      </c>
      <c r="E26" s="4">
        <v>112.43</v>
      </c>
      <c r="F26" s="4">
        <v>121</v>
      </c>
      <c r="G26" s="7">
        <f t="shared" si="0"/>
        <v>233.43</v>
      </c>
    </row>
    <row r="27" spans="1:7" ht="20.100000000000001" customHeight="1">
      <c r="A27" s="3" t="s">
        <v>297</v>
      </c>
      <c r="B27" s="3" t="s">
        <v>214</v>
      </c>
      <c r="C27" s="3" t="s">
        <v>215</v>
      </c>
      <c r="D27" s="3" t="s">
        <v>137</v>
      </c>
      <c r="E27" s="4">
        <v>109.75</v>
      </c>
      <c r="F27" s="4">
        <v>118</v>
      </c>
      <c r="G27" s="7">
        <f t="shared" si="0"/>
        <v>227.75</v>
      </c>
    </row>
    <row r="28" spans="1:7" ht="20.100000000000001" customHeight="1">
      <c r="A28" s="3" t="s">
        <v>298</v>
      </c>
      <c r="B28" s="3" t="s">
        <v>151</v>
      </c>
      <c r="C28" s="3" t="s">
        <v>152</v>
      </c>
      <c r="D28" s="3" t="s">
        <v>137</v>
      </c>
      <c r="E28" s="4">
        <v>112.31</v>
      </c>
      <c r="F28" s="4">
        <v>110</v>
      </c>
      <c r="G28" s="7">
        <f t="shared" si="0"/>
        <v>222.31</v>
      </c>
    </row>
    <row r="29" spans="1:7" ht="20.100000000000001" customHeight="1">
      <c r="A29" s="3" t="s">
        <v>300</v>
      </c>
      <c r="B29" s="3" t="s">
        <v>12</v>
      </c>
      <c r="C29" s="3" t="s">
        <v>13</v>
      </c>
      <c r="D29" s="3" t="s">
        <v>137</v>
      </c>
      <c r="E29" s="4">
        <v>101.96</v>
      </c>
      <c r="F29" s="4">
        <v>117</v>
      </c>
      <c r="G29" s="7">
        <f t="shared" si="0"/>
        <v>218.95999999999998</v>
      </c>
    </row>
    <row r="30" spans="1:7" ht="20.100000000000001" customHeight="1">
      <c r="A30" s="3" t="s">
        <v>301</v>
      </c>
      <c r="B30" s="3" t="s">
        <v>34</v>
      </c>
      <c r="C30" s="3" t="s">
        <v>35</v>
      </c>
      <c r="D30" s="3" t="s">
        <v>137</v>
      </c>
      <c r="E30" s="4">
        <v>111</v>
      </c>
      <c r="F30" s="4">
        <v>107</v>
      </c>
      <c r="G30" s="7">
        <f t="shared" si="0"/>
        <v>218</v>
      </c>
    </row>
    <row r="31" spans="1:7" ht="20.100000000000001" customHeight="1">
      <c r="A31" s="3" t="s">
        <v>302</v>
      </c>
      <c r="B31" s="3" t="s">
        <v>149</v>
      </c>
      <c r="C31" s="3" t="s">
        <v>150</v>
      </c>
      <c r="D31" s="3" t="s">
        <v>137</v>
      </c>
      <c r="E31" s="4">
        <v>106.48</v>
      </c>
      <c r="F31" s="4">
        <v>111</v>
      </c>
      <c r="G31" s="7">
        <f t="shared" si="0"/>
        <v>217.48000000000002</v>
      </c>
    </row>
    <row r="32" spans="1:7" ht="20.100000000000001" customHeight="1">
      <c r="A32" s="3" t="s">
        <v>303</v>
      </c>
      <c r="B32" s="3" t="s">
        <v>20</v>
      </c>
      <c r="C32" s="3" t="s">
        <v>21</v>
      </c>
      <c r="D32" s="3" t="s">
        <v>112</v>
      </c>
      <c r="E32" s="4">
        <v>127.35</v>
      </c>
      <c r="F32" s="4">
        <v>122</v>
      </c>
      <c r="G32" s="7">
        <f t="shared" si="0"/>
        <v>249.35</v>
      </c>
    </row>
    <row r="33" spans="1:7" ht="20.100000000000001" customHeight="1">
      <c r="A33" s="3" t="s">
        <v>304</v>
      </c>
      <c r="B33" s="3" t="s">
        <v>126</v>
      </c>
      <c r="C33" s="3" t="s">
        <v>127</v>
      </c>
      <c r="D33" s="3" t="s">
        <v>112</v>
      </c>
      <c r="E33" s="4">
        <v>112.31</v>
      </c>
      <c r="F33" s="4">
        <v>124</v>
      </c>
      <c r="G33" s="7">
        <f t="shared" si="0"/>
        <v>236.31</v>
      </c>
    </row>
    <row r="34" spans="1:7" ht="20.100000000000001" customHeight="1">
      <c r="A34" s="3" t="s">
        <v>305</v>
      </c>
      <c r="B34" s="3" t="s">
        <v>216</v>
      </c>
      <c r="C34" s="3" t="s">
        <v>217</v>
      </c>
      <c r="D34" s="3" t="s">
        <v>112</v>
      </c>
      <c r="E34" s="4">
        <v>116.98</v>
      </c>
      <c r="F34" s="4">
        <v>112</v>
      </c>
      <c r="G34" s="7">
        <f t="shared" si="0"/>
        <v>228.98000000000002</v>
      </c>
    </row>
    <row r="35" spans="1:7" ht="20.100000000000001" customHeight="1">
      <c r="A35" s="3" t="s">
        <v>400</v>
      </c>
      <c r="B35" s="3" t="s">
        <v>28</v>
      </c>
      <c r="C35" s="3" t="s">
        <v>29</v>
      </c>
      <c r="D35" s="3" t="s">
        <v>142</v>
      </c>
      <c r="E35" s="4">
        <v>115.49</v>
      </c>
      <c r="F35" s="4">
        <v>112</v>
      </c>
      <c r="G35" s="7">
        <f t="shared" ref="G35:G66" si="1">E35+F35</f>
        <v>227.49</v>
      </c>
    </row>
    <row r="36" spans="1:7" ht="20.100000000000001" customHeight="1">
      <c r="A36" s="3" t="s">
        <v>306</v>
      </c>
      <c r="B36" s="3" t="s">
        <v>248</v>
      </c>
      <c r="C36" s="3" t="s">
        <v>249</v>
      </c>
      <c r="D36" s="3" t="s">
        <v>142</v>
      </c>
      <c r="E36" s="4">
        <v>107.91</v>
      </c>
      <c r="F36" s="4">
        <v>116</v>
      </c>
      <c r="G36" s="7">
        <f t="shared" si="1"/>
        <v>223.91</v>
      </c>
    </row>
    <row r="37" spans="1:7" ht="20.100000000000001" customHeight="1">
      <c r="A37" s="3" t="s">
        <v>401</v>
      </c>
      <c r="B37" s="3" t="s">
        <v>140</v>
      </c>
      <c r="C37" s="3" t="s">
        <v>141</v>
      </c>
      <c r="D37" s="3" t="s">
        <v>142</v>
      </c>
      <c r="E37" s="4">
        <v>93.75</v>
      </c>
      <c r="F37" s="4">
        <v>103</v>
      </c>
      <c r="G37" s="7">
        <f t="shared" si="1"/>
        <v>196.75</v>
      </c>
    </row>
    <row r="38" spans="1:7" ht="20.100000000000001" customHeight="1">
      <c r="A38" s="3" t="s">
        <v>402</v>
      </c>
      <c r="B38" s="3" t="s">
        <v>124</v>
      </c>
      <c r="C38" s="3" t="s">
        <v>125</v>
      </c>
      <c r="D38" s="3" t="s">
        <v>121</v>
      </c>
      <c r="E38" s="4">
        <v>118.15</v>
      </c>
      <c r="F38" s="4">
        <v>114</v>
      </c>
      <c r="G38" s="7">
        <f t="shared" si="1"/>
        <v>232.15</v>
      </c>
    </row>
    <row r="39" spans="1:7" ht="20.100000000000001" customHeight="1">
      <c r="A39" s="3" t="s">
        <v>403</v>
      </c>
      <c r="B39" s="3" t="s">
        <v>227</v>
      </c>
      <c r="C39" s="3" t="s">
        <v>228</v>
      </c>
      <c r="D39" s="3" t="s">
        <v>121</v>
      </c>
      <c r="E39" s="4">
        <v>112.31</v>
      </c>
      <c r="F39" s="4">
        <v>106</v>
      </c>
      <c r="G39" s="7">
        <f t="shared" si="1"/>
        <v>218.31</v>
      </c>
    </row>
    <row r="40" spans="1:7" ht="20.100000000000001" customHeight="1">
      <c r="A40" s="3" t="s">
        <v>404</v>
      </c>
      <c r="B40" s="3" t="s">
        <v>174</v>
      </c>
      <c r="C40" s="3" t="s">
        <v>175</v>
      </c>
      <c r="D40" s="3" t="s">
        <v>121</v>
      </c>
      <c r="E40" s="4">
        <v>101.64</v>
      </c>
      <c r="F40" s="4">
        <v>104</v>
      </c>
      <c r="G40" s="7">
        <f t="shared" si="1"/>
        <v>205.64</v>
      </c>
    </row>
    <row r="41" spans="1:7" ht="20.100000000000001" customHeight="1">
      <c r="A41" s="3" t="s">
        <v>405</v>
      </c>
      <c r="B41" s="3" t="s">
        <v>202</v>
      </c>
      <c r="C41" s="3" t="s">
        <v>203</v>
      </c>
      <c r="D41" s="3" t="s">
        <v>155</v>
      </c>
      <c r="E41" s="4">
        <v>110.84</v>
      </c>
      <c r="F41" s="4">
        <v>129</v>
      </c>
      <c r="G41" s="7">
        <f t="shared" si="1"/>
        <v>239.84</v>
      </c>
    </row>
    <row r="42" spans="1:7" ht="20.100000000000001" customHeight="1">
      <c r="A42" s="3" t="s">
        <v>406</v>
      </c>
      <c r="B42" s="3" t="s">
        <v>187</v>
      </c>
      <c r="C42" s="3" t="s">
        <v>188</v>
      </c>
      <c r="D42" s="3" t="s">
        <v>155</v>
      </c>
      <c r="E42" s="4">
        <v>128.80000000000001</v>
      </c>
      <c r="F42" s="4">
        <v>111</v>
      </c>
      <c r="G42" s="7">
        <f t="shared" si="1"/>
        <v>239.8</v>
      </c>
    </row>
    <row r="43" spans="1:7" ht="20.100000000000001" customHeight="1">
      <c r="A43" s="3" t="s">
        <v>407</v>
      </c>
      <c r="B43" s="3" t="s">
        <v>6</v>
      </c>
      <c r="C43" s="3" t="s">
        <v>7</v>
      </c>
      <c r="D43" s="3" t="s">
        <v>155</v>
      </c>
      <c r="E43" s="4">
        <v>111.04</v>
      </c>
      <c r="F43" s="4">
        <v>112</v>
      </c>
      <c r="G43" s="7">
        <f t="shared" si="1"/>
        <v>223.04000000000002</v>
      </c>
    </row>
    <row r="44" spans="1:7" ht="20.100000000000001" customHeight="1">
      <c r="A44" s="3" t="s">
        <v>408</v>
      </c>
      <c r="B44" s="3" t="s">
        <v>10</v>
      </c>
      <c r="C44" s="3" t="s">
        <v>11</v>
      </c>
      <c r="D44" s="3" t="s">
        <v>155</v>
      </c>
      <c r="E44" s="4">
        <v>118.12</v>
      </c>
      <c r="F44" s="4">
        <v>104</v>
      </c>
      <c r="G44" s="7">
        <f t="shared" si="1"/>
        <v>222.12</v>
      </c>
    </row>
    <row r="45" spans="1:7" ht="20.100000000000001" customHeight="1">
      <c r="A45" s="3" t="s">
        <v>409</v>
      </c>
      <c r="B45" s="3" t="s">
        <v>22</v>
      </c>
      <c r="C45" s="3" t="s">
        <v>23</v>
      </c>
      <c r="D45" s="3" t="s">
        <v>155</v>
      </c>
      <c r="E45" s="4">
        <v>109.61</v>
      </c>
      <c r="F45" s="4">
        <v>102</v>
      </c>
      <c r="G45" s="7">
        <f t="shared" si="1"/>
        <v>211.61</v>
      </c>
    </row>
    <row r="46" spans="1:7" ht="20.100000000000001" customHeight="1">
      <c r="A46" s="3" t="s">
        <v>410</v>
      </c>
      <c r="B46" s="3" t="s">
        <v>235</v>
      </c>
      <c r="C46" s="3" t="s">
        <v>236</v>
      </c>
      <c r="D46" s="3" t="s">
        <v>155</v>
      </c>
      <c r="E46" s="4">
        <v>108.4</v>
      </c>
      <c r="F46" s="4">
        <v>103</v>
      </c>
      <c r="G46" s="7">
        <f t="shared" si="1"/>
        <v>211.4</v>
      </c>
    </row>
    <row r="47" spans="1:7" ht="20.100000000000001" customHeight="1">
      <c r="A47" s="3" t="s">
        <v>411</v>
      </c>
      <c r="B47" s="3" t="s">
        <v>243</v>
      </c>
      <c r="C47" s="3" t="s">
        <v>244</v>
      </c>
      <c r="D47" s="3" t="s">
        <v>131</v>
      </c>
      <c r="E47" s="4">
        <v>120.06</v>
      </c>
      <c r="F47" s="4">
        <v>111</v>
      </c>
      <c r="G47" s="7">
        <f t="shared" si="1"/>
        <v>231.06</v>
      </c>
    </row>
    <row r="48" spans="1:7" ht="20.100000000000001" customHeight="1">
      <c r="A48" s="3" t="s">
        <v>412</v>
      </c>
      <c r="B48" s="3" t="s">
        <v>129</v>
      </c>
      <c r="C48" s="3" t="s">
        <v>130</v>
      </c>
      <c r="D48" s="3" t="s">
        <v>131</v>
      </c>
      <c r="E48" s="4">
        <v>112.34</v>
      </c>
      <c r="F48" s="4">
        <v>97</v>
      </c>
      <c r="G48" s="7">
        <f t="shared" si="1"/>
        <v>209.34</v>
      </c>
    </row>
    <row r="49" spans="1:7" ht="20.100000000000001" customHeight="1">
      <c r="A49" s="3" t="s">
        <v>413</v>
      </c>
      <c r="B49" s="3" t="s">
        <v>193</v>
      </c>
      <c r="C49" s="3" t="s">
        <v>194</v>
      </c>
      <c r="D49" s="3" t="s">
        <v>114</v>
      </c>
      <c r="E49" s="4">
        <v>124.5</v>
      </c>
      <c r="F49" s="4">
        <v>115</v>
      </c>
      <c r="G49" s="7">
        <f t="shared" si="1"/>
        <v>239.5</v>
      </c>
    </row>
    <row r="50" spans="1:7" ht="20.100000000000001" customHeight="1">
      <c r="A50" s="3" t="s">
        <v>414</v>
      </c>
      <c r="B50" s="3" t="s">
        <v>135</v>
      </c>
      <c r="C50" s="3" t="s">
        <v>136</v>
      </c>
      <c r="D50" s="3" t="s">
        <v>114</v>
      </c>
      <c r="E50" s="4">
        <v>125.79</v>
      </c>
      <c r="F50" s="4">
        <v>105</v>
      </c>
      <c r="G50" s="7">
        <f t="shared" si="1"/>
        <v>230.79000000000002</v>
      </c>
    </row>
    <row r="51" spans="1:7" ht="20.100000000000001" customHeight="1">
      <c r="A51" s="3" t="s">
        <v>415</v>
      </c>
      <c r="B51" s="3" t="s">
        <v>229</v>
      </c>
      <c r="C51" s="3" t="s">
        <v>230</v>
      </c>
      <c r="D51" s="3" t="s">
        <v>114</v>
      </c>
      <c r="E51" s="4">
        <v>115.63</v>
      </c>
      <c r="F51" s="4">
        <v>106</v>
      </c>
      <c r="G51" s="7">
        <f t="shared" si="1"/>
        <v>221.63</v>
      </c>
    </row>
    <row r="52" spans="1:7" ht="20.100000000000001" customHeight="1">
      <c r="A52" s="3" t="s">
        <v>416</v>
      </c>
      <c r="B52" s="3" t="s">
        <v>40</v>
      </c>
      <c r="C52" s="3" t="s">
        <v>41</v>
      </c>
      <c r="D52" s="3" t="s">
        <v>114</v>
      </c>
      <c r="E52" s="4">
        <v>108.02</v>
      </c>
      <c r="F52" s="4">
        <v>109</v>
      </c>
      <c r="G52" s="7">
        <f t="shared" si="1"/>
        <v>217.01999999999998</v>
      </c>
    </row>
    <row r="53" spans="1:7" ht="20.100000000000001" customHeight="1">
      <c r="A53" s="3" t="s">
        <v>417</v>
      </c>
      <c r="B53" s="3" t="s">
        <v>231</v>
      </c>
      <c r="C53" s="3" t="s">
        <v>232</v>
      </c>
      <c r="D53" s="3" t="s">
        <v>114</v>
      </c>
      <c r="E53" s="4">
        <v>109.69</v>
      </c>
      <c r="F53" s="4">
        <v>107</v>
      </c>
      <c r="G53" s="7">
        <f t="shared" si="1"/>
        <v>216.69</v>
      </c>
    </row>
    <row r="54" spans="1:7" ht="20.100000000000001" customHeight="1">
      <c r="A54" s="3" t="s">
        <v>418</v>
      </c>
      <c r="B54" s="3" t="s">
        <v>38</v>
      </c>
      <c r="C54" s="3" t="s">
        <v>39</v>
      </c>
      <c r="D54" s="3" t="s">
        <v>114</v>
      </c>
      <c r="E54" s="4">
        <v>106.62</v>
      </c>
      <c r="F54" s="4">
        <v>108</v>
      </c>
      <c r="G54" s="7">
        <f t="shared" si="1"/>
        <v>214.62</v>
      </c>
    </row>
    <row r="55" spans="1:7" ht="20.100000000000001" customHeight="1">
      <c r="A55" s="3" t="s">
        <v>419</v>
      </c>
      <c r="B55" s="3" t="s">
        <v>16</v>
      </c>
      <c r="C55" s="3" t="s">
        <v>17</v>
      </c>
      <c r="D55" s="3" t="s">
        <v>114</v>
      </c>
      <c r="E55" s="4">
        <v>103.91</v>
      </c>
      <c r="F55" s="4">
        <v>109</v>
      </c>
      <c r="G55" s="7">
        <f t="shared" si="1"/>
        <v>212.91</v>
      </c>
    </row>
    <row r="56" spans="1:7" ht="20.100000000000001" customHeight="1">
      <c r="A56" s="3" t="s">
        <v>420</v>
      </c>
      <c r="B56" s="3" t="s">
        <v>237</v>
      </c>
      <c r="C56" s="3" t="s">
        <v>238</v>
      </c>
      <c r="D56" s="3" t="s">
        <v>114</v>
      </c>
      <c r="E56" s="4">
        <v>105.29</v>
      </c>
      <c r="F56" s="4">
        <v>106</v>
      </c>
      <c r="G56" s="7">
        <f t="shared" si="1"/>
        <v>211.29000000000002</v>
      </c>
    </row>
    <row r="57" spans="1:7" ht="20.100000000000001" customHeight="1">
      <c r="A57" s="3" t="s">
        <v>421</v>
      </c>
      <c r="B57" s="3" t="s">
        <v>14</v>
      </c>
      <c r="C57" s="3" t="s">
        <v>15</v>
      </c>
      <c r="D57" s="3" t="s">
        <v>114</v>
      </c>
      <c r="E57" s="4">
        <v>100.75</v>
      </c>
      <c r="F57" s="4">
        <v>109</v>
      </c>
      <c r="G57" s="7">
        <f t="shared" si="1"/>
        <v>209.75</v>
      </c>
    </row>
    <row r="58" spans="1:7" ht="20.100000000000001" customHeight="1">
      <c r="A58" s="3" t="s">
        <v>422</v>
      </c>
      <c r="B58" s="3" t="s">
        <v>156</v>
      </c>
      <c r="C58" s="3" t="s">
        <v>157</v>
      </c>
      <c r="D58" s="3" t="s">
        <v>113</v>
      </c>
      <c r="E58" s="4">
        <v>127.64</v>
      </c>
      <c r="F58" s="4">
        <v>115</v>
      </c>
      <c r="G58" s="7">
        <f t="shared" si="1"/>
        <v>242.64</v>
      </c>
    </row>
    <row r="59" spans="1:7" ht="20.100000000000001" customHeight="1">
      <c r="A59" s="3" t="s">
        <v>423</v>
      </c>
      <c r="B59" s="3" t="s">
        <v>220</v>
      </c>
      <c r="C59" s="3" t="s">
        <v>221</v>
      </c>
      <c r="D59" s="3" t="s">
        <v>113</v>
      </c>
      <c r="E59" s="4">
        <v>109.19</v>
      </c>
      <c r="F59" s="4">
        <v>110</v>
      </c>
      <c r="G59" s="7">
        <f t="shared" si="1"/>
        <v>219.19</v>
      </c>
    </row>
    <row r="60" spans="1:7" ht="20.100000000000001" customHeight="1">
      <c r="A60" s="3" t="s">
        <v>424</v>
      </c>
      <c r="B60" s="3" t="s">
        <v>161</v>
      </c>
      <c r="C60" s="3" t="s">
        <v>162</v>
      </c>
      <c r="D60" s="3" t="s">
        <v>113</v>
      </c>
      <c r="E60" s="4">
        <v>97.88</v>
      </c>
      <c r="F60" s="4">
        <v>117</v>
      </c>
      <c r="G60" s="7">
        <f t="shared" si="1"/>
        <v>214.88</v>
      </c>
    </row>
    <row r="61" spans="1:7" ht="20.100000000000001" customHeight="1">
      <c r="A61" s="3" t="s">
        <v>425</v>
      </c>
      <c r="B61" s="3" t="s">
        <v>144</v>
      </c>
      <c r="C61" s="3" t="s">
        <v>145</v>
      </c>
      <c r="D61" s="3" t="s">
        <v>146</v>
      </c>
      <c r="E61" s="4">
        <v>115.6</v>
      </c>
      <c r="F61" s="4">
        <v>110</v>
      </c>
      <c r="G61" s="7">
        <f t="shared" si="1"/>
        <v>225.6</v>
      </c>
    </row>
    <row r="62" spans="1:7" ht="20.100000000000001" customHeight="1">
      <c r="A62" s="3" t="s">
        <v>426</v>
      </c>
      <c r="B62" s="3" t="s">
        <v>165</v>
      </c>
      <c r="C62" s="3" t="s">
        <v>166</v>
      </c>
      <c r="D62" s="3" t="s">
        <v>146</v>
      </c>
      <c r="E62" s="4">
        <v>112.66</v>
      </c>
      <c r="F62" s="4">
        <v>111</v>
      </c>
      <c r="G62" s="7">
        <f t="shared" si="1"/>
        <v>223.66</v>
      </c>
    </row>
    <row r="63" spans="1:7" ht="20.100000000000001" customHeight="1">
      <c r="A63" s="3" t="s">
        <v>308</v>
      </c>
      <c r="B63" s="3" t="s">
        <v>256</v>
      </c>
      <c r="C63" s="3" t="s">
        <v>257</v>
      </c>
      <c r="D63" s="3" t="s">
        <v>146</v>
      </c>
      <c r="E63" s="4">
        <v>115.35</v>
      </c>
      <c r="F63" s="4">
        <v>105</v>
      </c>
      <c r="G63" s="7">
        <f t="shared" si="1"/>
        <v>220.35</v>
      </c>
    </row>
    <row r="64" spans="1:7" ht="20.100000000000001" customHeight="1">
      <c r="A64" s="3" t="s">
        <v>427</v>
      </c>
      <c r="B64" s="3" t="s">
        <v>191</v>
      </c>
      <c r="C64" s="3" t="s">
        <v>192</v>
      </c>
      <c r="D64" s="3" t="s">
        <v>146</v>
      </c>
      <c r="E64" s="4">
        <v>105.18</v>
      </c>
      <c r="F64" s="4">
        <v>109</v>
      </c>
      <c r="G64" s="7">
        <f t="shared" si="1"/>
        <v>214.18</v>
      </c>
    </row>
    <row r="65" spans="1:7" ht="20.100000000000001" customHeight="1">
      <c r="A65" s="3" t="s">
        <v>428</v>
      </c>
      <c r="B65" s="3" t="s">
        <v>247</v>
      </c>
      <c r="C65" s="3" t="s">
        <v>395</v>
      </c>
      <c r="D65" s="3" t="s">
        <v>146</v>
      </c>
      <c r="E65" s="4">
        <v>103.56</v>
      </c>
      <c r="F65" s="4">
        <v>109</v>
      </c>
      <c r="G65" s="7">
        <f t="shared" si="1"/>
        <v>212.56</v>
      </c>
    </row>
    <row r="66" spans="1:7" ht="20.100000000000001" customHeight="1">
      <c r="A66" s="3" t="s">
        <v>429</v>
      </c>
      <c r="B66" s="3" t="s">
        <v>245</v>
      </c>
      <c r="C66" s="3" t="s">
        <v>246</v>
      </c>
      <c r="D66" s="3" t="s">
        <v>146</v>
      </c>
      <c r="E66" s="4">
        <v>106.7</v>
      </c>
      <c r="F66" s="4">
        <v>105</v>
      </c>
      <c r="G66" s="7">
        <f t="shared" si="1"/>
        <v>211.7</v>
      </c>
    </row>
    <row r="67" spans="1:7" ht="20.100000000000001" customHeight="1">
      <c r="A67" s="3" t="s">
        <v>430</v>
      </c>
      <c r="B67" s="3" t="s">
        <v>252</v>
      </c>
      <c r="C67" s="3" t="s">
        <v>253</v>
      </c>
      <c r="D67" s="3" t="s">
        <v>176</v>
      </c>
      <c r="E67" s="4">
        <v>112.58</v>
      </c>
      <c r="F67" s="4">
        <v>118</v>
      </c>
      <c r="G67" s="7">
        <f t="shared" ref="G67:G98" si="2">E67+F67</f>
        <v>230.57999999999998</v>
      </c>
    </row>
    <row r="68" spans="1:7" ht="20.100000000000001" customHeight="1">
      <c r="A68" s="3" t="s">
        <v>431</v>
      </c>
      <c r="B68" s="3" t="s">
        <v>222</v>
      </c>
      <c r="C68" s="3" t="s">
        <v>223</v>
      </c>
      <c r="D68" s="3" t="s">
        <v>176</v>
      </c>
      <c r="E68" s="4">
        <v>105.42</v>
      </c>
      <c r="F68" s="4">
        <v>113</v>
      </c>
      <c r="G68" s="7">
        <f t="shared" si="2"/>
        <v>218.42000000000002</v>
      </c>
    </row>
    <row r="69" spans="1:7" ht="20.100000000000001" customHeight="1">
      <c r="A69" s="3" t="s">
        <v>311</v>
      </c>
      <c r="B69" s="3" t="s">
        <v>183</v>
      </c>
      <c r="C69" s="3" t="s">
        <v>184</v>
      </c>
      <c r="D69" s="3" t="s">
        <v>176</v>
      </c>
      <c r="E69" s="4">
        <v>103.49</v>
      </c>
      <c r="F69" s="4">
        <v>110</v>
      </c>
      <c r="G69" s="7">
        <f t="shared" si="2"/>
        <v>213.49</v>
      </c>
    </row>
    <row r="70" spans="1:7" ht="20.100000000000001" customHeight="1">
      <c r="A70" s="3" t="s">
        <v>432</v>
      </c>
      <c r="B70" s="3" t="s">
        <v>200</v>
      </c>
      <c r="C70" s="3" t="s">
        <v>201</v>
      </c>
      <c r="D70" s="3" t="s">
        <v>176</v>
      </c>
      <c r="E70" s="4">
        <v>95.56</v>
      </c>
      <c r="F70" s="4">
        <v>116</v>
      </c>
      <c r="G70" s="7">
        <f t="shared" si="2"/>
        <v>211.56</v>
      </c>
    </row>
    <row r="71" spans="1:7" ht="20.100000000000001" customHeight="1">
      <c r="A71" s="3" t="s">
        <v>433</v>
      </c>
      <c r="B71" s="3" t="s">
        <v>210</v>
      </c>
      <c r="C71" s="3" t="s">
        <v>211</v>
      </c>
      <c r="D71" s="3" t="s">
        <v>176</v>
      </c>
      <c r="E71" s="4">
        <v>106.2</v>
      </c>
      <c r="F71" s="4">
        <v>104</v>
      </c>
      <c r="G71" s="7">
        <f t="shared" si="2"/>
        <v>210.2</v>
      </c>
    </row>
    <row r="72" spans="1:7" ht="20.100000000000001" customHeight="1">
      <c r="A72" s="3" t="s">
        <v>434</v>
      </c>
      <c r="B72" s="3" t="s">
        <v>179</v>
      </c>
      <c r="C72" s="3" t="s">
        <v>180</v>
      </c>
      <c r="D72" s="3" t="s">
        <v>176</v>
      </c>
      <c r="E72" s="4">
        <v>103.56</v>
      </c>
      <c r="F72" s="4">
        <v>106</v>
      </c>
      <c r="G72" s="7">
        <f t="shared" si="2"/>
        <v>209.56</v>
      </c>
    </row>
    <row r="73" spans="1:7" ht="20.100000000000001" customHeight="1">
      <c r="A73" s="3" t="s">
        <v>435</v>
      </c>
      <c r="B73" s="3" t="s">
        <v>122</v>
      </c>
      <c r="C73" s="3" t="s">
        <v>123</v>
      </c>
      <c r="D73" s="3" t="s">
        <v>115</v>
      </c>
      <c r="E73" s="4">
        <v>118.91</v>
      </c>
      <c r="F73" s="4">
        <v>101</v>
      </c>
      <c r="G73" s="7">
        <f t="shared" si="2"/>
        <v>219.91</v>
      </c>
    </row>
    <row r="74" spans="1:7" ht="20.100000000000001" customHeight="1">
      <c r="A74" s="3" t="s">
        <v>436</v>
      </c>
      <c r="B74" s="3" t="s">
        <v>250</v>
      </c>
      <c r="C74" s="3" t="s">
        <v>251</v>
      </c>
      <c r="D74" s="3" t="s">
        <v>115</v>
      </c>
      <c r="E74" s="4">
        <v>105.99</v>
      </c>
      <c r="F74" s="4">
        <v>106</v>
      </c>
      <c r="G74" s="7">
        <f t="shared" si="2"/>
        <v>211.99</v>
      </c>
    </row>
    <row r="75" spans="1:7" ht="20.100000000000001" customHeight="1">
      <c r="A75" s="3" t="s">
        <v>437</v>
      </c>
      <c r="B75" s="3" t="s">
        <v>189</v>
      </c>
      <c r="C75" s="3" t="s">
        <v>190</v>
      </c>
      <c r="D75" s="3" t="s">
        <v>115</v>
      </c>
      <c r="E75" s="4">
        <v>100.42</v>
      </c>
      <c r="F75" s="4">
        <v>104</v>
      </c>
      <c r="G75" s="7">
        <f t="shared" si="2"/>
        <v>204.42000000000002</v>
      </c>
    </row>
    <row r="76" spans="1:7" ht="20.100000000000001" customHeight="1">
      <c r="A76" s="3" t="s">
        <v>438</v>
      </c>
      <c r="B76" s="3" t="s">
        <v>171</v>
      </c>
      <c r="C76" s="3" t="s">
        <v>172</v>
      </c>
      <c r="D76" s="3" t="s">
        <v>115</v>
      </c>
      <c r="E76" s="4">
        <v>103.86</v>
      </c>
      <c r="F76" s="4">
        <v>85</v>
      </c>
      <c r="G76" s="7">
        <f t="shared" si="2"/>
        <v>188.86</v>
      </c>
    </row>
    <row r="77" spans="1:7" ht="20.100000000000001" customHeight="1">
      <c r="A77" s="3" t="s">
        <v>439</v>
      </c>
      <c r="B77" s="3" t="s">
        <v>197</v>
      </c>
      <c r="C77" s="3" t="s">
        <v>198</v>
      </c>
      <c r="D77" s="3" t="s">
        <v>119</v>
      </c>
      <c r="E77" s="4">
        <v>114.09</v>
      </c>
      <c r="F77" s="4">
        <v>111</v>
      </c>
      <c r="G77" s="7">
        <f t="shared" si="2"/>
        <v>225.09</v>
      </c>
    </row>
    <row r="78" spans="1:7" ht="20.100000000000001" customHeight="1">
      <c r="A78" s="3" t="s">
        <v>440</v>
      </c>
      <c r="B78" s="3" t="s">
        <v>159</v>
      </c>
      <c r="C78" s="3" t="s">
        <v>160</v>
      </c>
      <c r="D78" s="3" t="s">
        <v>119</v>
      </c>
      <c r="E78" s="4">
        <v>120.18</v>
      </c>
      <c r="F78" s="4">
        <v>103</v>
      </c>
      <c r="G78" s="7">
        <f t="shared" si="2"/>
        <v>223.18</v>
      </c>
    </row>
    <row r="79" spans="1:7" ht="20.100000000000001" customHeight="1">
      <c r="A79" s="3" t="s">
        <v>441</v>
      </c>
      <c r="B79" s="3" t="s">
        <v>204</v>
      </c>
      <c r="C79" s="3" t="s">
        <v>205</v>
      </c>
      <c r="D79" s="3" t="s">
        <v>119</v>
      </c>
      <c r="E79" s="4">
        <v>98.64</v>
      </c>
      <c r="F79" s="4">
        <v>117</v>
      </c>
      <c r="G79" s="7">
        <f t="shared" si="2"/>
        <v>215.64</v>
      </c>
    </row>
    <row r="80" spans="1:7" ht="20.100000000000001" customHeight="1">
      <c r="A80" s="3" t="s">
        <v>442</v>
      </c>
      <c r="B80" s="3" t="s">
        <v>167</v>
      </c>
      <c r="C80" s="3" t="s">
        <v>168</v>
      </c>
      <c r="D80" s="3" t="s">
        <v>119</v>
      </c>
      <c r="E80" s="4">
        <v>106.71</v>
      </c>
      <c r="F80" s="4">
        <v>108</v>
      </c>
      <c r="G80" s="7">
        <f t="shared" si="2"/>
        <v>214.70999999999998</v>
      </c>
    </row>
    <row r="81" spans="1:7" ht="20.100000000000001" customHeight="1">
      <c r="A81" s="3" t="s">
        <v>443</v>
      </c>
      <c r="B81" s="3" t="s">
        <v>24</v>
      </c>
      <c r="C81" s="3" t="s">
        <v>25</v>
      </c>
      <c r="D81" s="3" t="s">
        <v>119</v>
      </c>
      <c r="E81" s="4">
        <v>113.86</v>
      </c>
      <c r="F81" s="4">
        <v>100</v>
      </c>
      <c r="G81" s="7">
        <f t="shared" si="2"/>
        <v>213.86</v>
      </c>
    </row>
    <row r="82" spans="1:7" ht="20.100000000000001" customHeight="1">
      <c r="A82" s="3" t="s">
        <v>444</v>
      </c>
      <c r="B82" s="3" t="s">
        <v>117</v>
      </c>
      <c r="C82" s="3" t="s">
        <v>118</v>
      </c>
      <c r="D82" s="3" t="s">
        <v>119</v>
      </c>
      <c r="E82" s="4">
        <v>105.42</v>
      </c>
      <c r="F82" s="4">
        <v>108</v>
      </c>
      <c r="G82" s="7">
        <f t="shared" si="2"/>
        <v>213.42000000000002</v>
      </c>
    </row>
    <row r="83" spans="1:7" ht="20.100000000000001" customHeight="1">
      <c r="A83" s="3" t="s">
        <v>445</v>
      </c>
      <c r="B83" s="3" t="s">
        <v>239</v>
      </c>
      <c r="C83" s="3" t="s">
        <v>240</v>
      </c>
      <c r="D83" s="3" t="s">
        <v>158</v>
      </c>
      <c r="E83" s="4">
        <v>112.4</v>
      </c>
      <c r="F83" s="4">
        <v>101</v>
      </c>
      <c r="G83" s="7">
        <f t="shared" si="2"/>
        <v>213.4</v>
      </c>
    </row>
    <row r="84" spans="1:7" ht="20.100000000000001" customHeight="1">
      <c r="A84" s="3" t="s">
        <v>314</v>
      </c>
      <c r="B84" s="3" t="s">
        <v>218</v>
      </c>
      <c r="C84" s="3" t="s">
        <v>219</v>
      </c>
      <c r="D84" s="3" t="s">
        <v>158</v>
      </c>
      <c r="E84" s="4">
        <v>94.87</v>
      </c>
      <c r="F84" s="4">
        <v>107</v>
      </c>
      <c r="G84" s="7">
        <f t="shared" si="2"/>
        <v>201.87</v>
      </c>
    </row>
    <row r="85" spans="1:7" ht="20.100000000000001" customHeight="1">
      <c r="A85" s="3" t="s">
        <v>446</v>
      </c>
      <c r="B85" s="3" t="s">
        <v>177</v>
      </c>
      <c r="C85" s="3" t="s">
        <v>178</v>
      </c>
      <c r="D85" s="3" t="s">
        <v>128</v>
      </c>
      <c r="E85" s="4">
        <v>131.84</v>
      </c>
      <c r="F85" s="4">
        <v>104</v>
      </c>
      <c r="G85" s="7">
        <f t="shared" si="2"/>
        <v>235.84</v>
      </c>
    </row>
    <row r="86" spans="1:7" ht="20.100000000000001" customHeight="1">
      <c r="A86" s="3" t="s">
        <v>447</v>
      </c>
      <c r="B86" s="3" t="s">
        <v>18</v>
      </c>
      <c r="C86" s="3" t="s">
        <v>19</v>
      </c>
      <c r="D86" s="3" t="s">
        <v>128</v>
      </c>
      <c r="E86" s="4">
        <v>115.67</v>
      </c>
      <c r="F86" s="4">
        <v>94</v>
      </c>
      <c r="G86" s="7">
        <f t="shared" si="2"/>
        <v>209.67000000000002</v>
      </c>
    </row>
    <row r="87" spans="1:7" ht="20.100000000000001" customHeight="1">
      <c r="A87" s="3" t="s">
        <v>317</v>
      </c>
      <c r="B87" s="3" t="s">
        <v>199</v>
      </c>
      <c r="C87" s="3" t="s">
        <v>367</v>
      </c>
      <c r="D87" s="3" t="s">
        <v>128</v>
      </c>
      <c r="E87" s="4">
        <v>109.24</v>
      </c>
      <c r="F87" s="4">
        <v>95</v>
      </c>
      <c r="G87" s="7">
        <f t="shared" si="2"/>
        <v>204.24</v>
      </c>
    </row>
    <row r="88" spans="1:7" ht="20.100000000000001" customHeight="1">
      <c r="A88" s="3" t="s">
        <v>448</v>
      </c>
      <c r="B88" s="3" t="s">
        <v>233</v>
      </c>
      <c r="C88" s="3" t="s">
        <v>234</v>
      </c>
      <c r="D88" s="3" t="s">
        <v>116</v>
      </c>
      <c r="E88" s="4">
        <v>116.97</v>
      </c>
      <c r="F88" s="4">
        <v>113</v>
      </c>
      <c r="G88" s="7">
        <f t="shared" si="2"/>
        <v>229.97</v>
      </c>
    </row>
    <row r="89" spans="1:7" ht="20.100000000000001" customHeight="1">
      <c r="A89" s="3" t="s">
        <v>449</v>
      </c>
      <c r="B89" s="3" t="s">
        <v>36</v>
      </c>
      <c r="C89" s="3" t="s">
        <v>37</v>
      </c>
      <c r="D89" s="3" t="s">
        <v>116</v>
      </c>
      <c r="E89" s="4">
        <v>114.03</v>
      </c>
      <c r="F89" s="4">
        <v>107</v>
      </c>
      <c r="G89" s="7">
        <f t="shared" si="2"/>
        <v>221.03</v>
      </c>
    </row>
    <row r="90" spans="1:7" ht="20.100000000000001" customHeight="1">
      <c r="A90" s="3" t="s">
        <v>450</v>
      </c>
      <c r="B90" s="3" t="s">
        <v>212</v>
      </c>
      <c r="C90" s="3" t="s">
        <v>213</v>
      </c>
      <c r="D90" s="3" t="s">
        <v>116</v>
      </c>
      <c r="E90" s="4">
        <v>106.73</v>
      </c>
      <c r="F90" s="4">
        <v>112</v>
      </c>
      <c r="G90" s="7">
        <f t="shared" si="2"/>
        <v>218.73000000000002</v>
      </c>
    </row>
    <row r="91" spans="1:7" ht="20.100000000000001" customHeight="1">
      <c r="A91" s="3" t="s">
        <v>451</v>
      </c>
      <c r="B91" s="3" t="s">
        <v>104</v>
      </c>
      <c r="C91" s="3" t="s">
        <v>105</v>
      </c>
      <c r="D91" s="3" t="s">
        <v>52</v>
      </c>
      <c r="E91" s="4">
        <v>121.19</v>
      </c>
      <c r="F91" s="4">
        <v>117</v>
      </c>
      <c r="G91" s="7">
        <f t="shared" si="2"/>
        <v>238.19</v>
      </c>
    </row>
    <row r="92" spans="1:7" ht="20.100000000000001" customHeight="1">
      <c r="A92" s="3" t="s">
        <v>452</v>
      </c>
      <c r="B92" s="3" t="s">
        <v>102</v>
      </c>
      <c r="C92" s="3" t="s">
        <v>103</v>
      </c>
      <c r="D92" s="3" t="s">
        <v>52</v>
      </c>
      <c r="E92" s="4">
        <v>112</v>
      </c>
      <c r="F92" s="4">
        <v>123</v>
      </c>
      <c r="G92" s="7">
        <f t="shared" si="2"/>
        <v>235</v>
      </c>
    </row>
    <row r="93" spans="1:7" ht="20.100000000000001" customHeight="1">
      <c r="A93" s="3" t="s">
        <v>453</v>
      </c>
      <c r="B93" s="3" t="s">
        <v>86</v>
      </c>
      <c r="C93" s="3" t="s">
        <v>87</v>
      </c>
      <c r="D93" s="3" t="s">
        <v>52</v>
      </c>
      <c r="E93" s="4">
        <v>114.43</v>
      </c>
      <c r="F93" s="4">
        <v>120</v>
      </c>
      <c r="G93" s="7">
        <f t="shared" si="2"/>
        <v>234.43</v>
      </c>
    </row>
    <row r="94" spans="1:7" ht="20.100000000000001" customHeight="1">
      <c r="A94" s="3" t="s">
        <v>454</v>
      </c>
      <c r="B94" s="3" t="s">
        <v>78</v>
      </c>
      <c r="C94" s="3" t="s">
        <v>79</v>
      </c>
      <c r="D94" s="3" t="s">
        <v>51</v>
      </c>
      <c r="E94" s="4">
        <v>119.92</v>
      </c>
      <c r="F94" s="4">
        <v>127</v>
      </c>
      <c r="G94" s="7">
        <f t="shared" si="2"/>
        <v>246.92000000000002</v>
      </c>
    </row>
    <row r="95" spans="1:7" ht="20.100000000000001" customHeight="1">
      <c r="A95" s="3" t="s">
        <v>455</v>
      </c>
      <c r="B95" s="3" t="s">
        <v>96</v>
      </c>
      <c r="C95" s="3" t="s">
        <v>97</v>
      </c>
      <c r="D95" s="3" t="s">
        <v>51</v>
      </c>
      <c r="E95" s="4">
        <v>124.69</v>
      </c>
      <c r="F95" s="4">
        <v>116</v>
      </c>
      <c r="G95" s="7">
        <f t="shared" si="2"/>
        <v>240.69</v>
      </c>
    </row>
    <row r="96" spans="1:7" ht="20.100000000000001" customHeight="1">
      <c r="A96" s="3" t="s">
        <v>456</v>
      </c>
      <c r="B96" s="3" t="s">
        <v>108</v>
      </c>
      <c r="C96" s="3" t="s">
        <v>109</v>
      </c>
      <c r="D96" s="3" t="s">
        <v>51</v>
      </c>
      <c r="E96" s="4">
        <v>123.08</v>
      </c>
      <c r="F96" s="4">
        <v>110</v>
      </c>
      <c r="G96" s="7">
        <f t="shared" si="2"/>
        <v>233.07999999999998</v>
      </c>
    </row>
    <row r="97" spans="1:7" ht="20.100000000000001" customHeight="1">
      <c r="A97" s="3" t="s">
        <v>457</v>
      </c>
      <c r="B97" s="3" t="s">
        <v>376</v>
      </c>
      <c r="C97" s="3" t="s">
        <v>377</v>
      </c>
      <c r="D97" s="3" t="s">
        <v>266</v>
      </c>
      <c r="E97" s="4">
        <v>122.91</v>
      </c>
      <c r="F97" s="4">
        <v>109</v>
      </c>
      <c r="G97" s="7">
        <f t="shared" si="2"/>
        <v>231.91</v>
      </c>
    </row>
    <row r="98" spans="1:7" ht="20.100000000000001" customHeight="1">
      <c r="A98" s="3" t="s">
        <v>320</v>
      </c>
      <c r="B98" s="3" t="s">
        <v>382</v>
      </c>
      <c r="C98" s="3" t="s">
        <v>383</v>
      </c>
      <c r="D98" s="3" t="s">
        <v>266</v>
      </c>
      <c r="E98" s="4">
        <v>126.06</v>
      </c>
      <c r="F98" s="4">
        <v>102</v>
      </c>
      <c r="G98" s="7">
        <f t="shared" si="2"/>
        <v>228.06</v>
      </c>
    </row>
    <row r="99" spans="1:7" ht="20.100000000000001" customHeight="1">
      <c r="A99" s="3" t="s">
        <v>458</v>
      </c>
      <c r="B99" s="3" t="s">
        <v>346</v>
      </c>
      <c r="C99" s="3" t="s">
        <v>347</v>
      </c>
      <c r="D99" s="3" t="s">
        <v>266</v>
      </c>
      <c r="E99" s="4">
        <v>106.48</v>
      </c>
      <c r="F99" s="4">
        <v>117</v>
      </c>
      <c r="G99" s="7">
        <f t="shared" ref="G99:G130" si="3">E99+F99</f>
        <v>223.48000000000002</v>
      </c>
    </row>
    <row r="100" spans="1:7" ht="20.100000000000001" customHeight="1">
      <c r="A100" s="3" t="s">
        <v>459</v>
      </c>
      <c r="B100" s="3" t="s">
        <v>368</v>
      </c>
      <c r="C100" s="3" t="s">
        <v>369</v>
      </c>
      <c r="D100" s="3" t="s">
        <v>307</v>
      </c>
      <c r="E100" s="4">
        <v>124.53</v>
      </c>
      <c r="F100" s="4">
        <v>109</v>
      </c>
      <c r="G100" s="7">
        <f t="shared" si="3"/>
        <v>233.53</v>
      </c>
    </row>
    <row r="101" spans="1:7" ht="20.100000000000001" customHeight="1">
      <c r="A101" s="3" t="s">
        <v>460</v>
      </c>
      <c r="B101" s="3" t="s">
        <v>315</v>
      </c>
      <c r="C101" s="3" t="s">
        <v>316</v>
      </c>
      <c r="D101" s="3" t="s">
        <v>307</v>
      </c>
      <c r="E101" s="4">
        <v>112.46</v>
      </c>
      <c r="F101" s="4">
        <v>121</v>
      </c>
      <c r="G101" s="7">
        <f t="shared" si="3"/>
        <v>233.45999999999998</v>
      </c>
    </row>
    <row r="102" spans="1:7" ht="20.100000000000001" customHeight="1">
      <c r="A102" s="3" t="s">
        <v>461</v>
      </c>
      <c r="B102" s="3" t="s">
        <v>340</v>
      </c>
      <c r="C102" s="3" t="s">
        <v>341</v>
      </c>
      <c r="D102" s="3" t="s">
        <v>307</v>
      </c>
      <c r="E102" s="4">
        <v>118.64</v>
      </c>
      <c r="F102" s="4">
        <v>114</v>
      </c>
      <c r="G102" s="7">
        <f t="shared" si="3"/>
        <v>232.64</v>
      </c>
    </row>
    <row r="103" spans="1:7" ht="20.100000000000001" customHeight="1">
      <c r="A103" s="3" t="s">
        <v>462</v>
      </c>
      <c r="B103" s="3" t="s">
        <v>361</v>
      </c>
      <c r="C103" s="3" t="s">
        <v>362</v>
      </c>
      <c r="D103" s="3" t="s">
        <v>299</v>
      </c>
      <c r="E103" s="4">
        <v>115.71</v>
      </c>
      <c r="F103" s="4">
        <v>119</v>
      </c>
      <c r="G103" s="7">
        <f t="shared" si="3"/>
        <v>234.70999999999998</v>
      </c>
    </row>
    <row r="104" spans="1:7" ht="20.100000000000001" customHeight="1">
      <c r="A104" s="3" t="s">
        <v>463</v>
      </c>
      <c r="B104" s="3" t="s">
        <v>348</v>
      </c>
      <c r="C104" s="3" t="s">
        <v>349</v>
      </c>
      <c r="D104" s="3" t="s">
        <v>299</v>
      </c>
      <c r="E104" s="4">
        <v>115.66</v>
      </c>
      <c r="F104" s="4">
        <v>114</v>
      </c>
      <c r="G104" s="7">
        <f t="shared" si="3"/>
        <v>229.66</v>
      </c>
    </row>
    <row r="105" spans="1:7" ht="20.100000000000001" customHeight="1">
      <c r="A105" s="3" t="s">
        <v>464</v>
      </c>
      <c r="B105" s="3" t="s">
        <v>357</v>
      </c>
      <c r="C105" s="3" t="s">
        <v>358</v>
      </c>
      <c r="D105" s="3" t="s">
        <v>299</v>
      </c>
      <c r="E105" s="4">
        <v>115.57</v>
      </c>
      <c r="F105" s="4">
        <v>114</v>
      </c>
      <c r="G105" s="7">
        <f t="shared" si="3"/>
        <v>229.57</v>
      </c>
    </row>
    <row r="106" spans="1:7" ht="20.100000000000001" customHeight="1">
      <c r="A106" s="3" t="s">
        <v>465</v>
      </c>
      <c r="B106" s="3" t="s">
        <v>350</v>
      </c>
      <c r="C106" s="3" t="s">
        <v>351</v>
      </c>
      <c r="D106" s="3" t="s">
        <v>262</v>
      </c>
      <c r="E106" s="4">
        <v>120.05</v>
      </c>
      <c r="F106" s="4">
        <v>117</v>
      </c>
      <c r="G106" s="7">
        <f t="shared" si="3"/>
        <v>237.05</v>
      </c>
    </row>
    <row r="107" spans="1:7" ht="20.100000000000001" customHeight="1">
      <c r="A107" s="3" t="s">
        <v>466</v>
      </c>
      <c r="B107" s="3" t="s">
        <v>49</v>
      </c>
      <c r="C107" s="3" t="s">
        <v>50</v>
      </c>
      <c r="D107" s="3" t="s">
        <v>262</v>
      </c>
      <c r="E107" s="4">
        <v>124.4</v>
      </c>
      <c r="F107" s="4">
        <v>109</v>
      </c>
      <c r="G107" s="7">
        <f t="shared" si="3"/>
        <v>233.4</v>
      </c>
    </row>
    <row r="108" spans="1:7" ht="20.100000000000001" customHeight="1">
      <c r="A108" s="3" t="s">
        <v>467</v>
      </c>
      <c r="B108" s="3" t="s">
        <v>372</v>
      </c>
      <c r="C108" s="3" t="s">
        <v>373</v>
      </c>
      <c r="D108" s="3" t="s">
        <v>262</v>
      </c>
      <c r="E108" s="4">
        <v>122.82</v>
      </c>
      <c r="F108" s="4">
        <v>107</v>
      </c>
      <c r="G108" s="7">
        <f t="shared" si="3"/>
        <v>229.82</v>
      </c>
    </row>
    <row r="109" spans="1:7" ht="20.100000000000001" customHeight="1">
      <c r="A109" s="3" t="s">
        <v>468</v>
      </c>
      <c r="B109" s="3" t="s">
        <v>312</v>
      </c>
      <c r="C109" s="3" t="s">
        <v>313</v>
      </c>
      <c r="D109" s="3" t="s">
        <v>262</v>
      </c>
      <c r="E109" s="4">
        <v>115.66</v>
      </c>
      <c r="F109" s="4">
        <v>114</v>
      </c>
      <c r="G109" s="7">
        <f t="shared" si="3"/>
        <v>229.66</v>
      </c>
    </row>
    <row r="110" spans="1:7" ht="20.100000000000001" customHeight="1">
      <c r="A110" s="3" t="s">
        <v>469</v>
      </c>
      <c r="B110" s="3" t="s">
        <v>342</v>
      </c>
      <c r="C110" s="3" t="s">
        <v>343</v>
      </c>
      <c r="D110" s="3" t="s">
        <v>262</v>
      </c>
      <c r="E110" s="4">
        <v>115.63</v>
      </c>
      <c r="F110" s="4">
        <v>113</v>
      </c>
      <c r="G110" s="7">
        <f t="shared" si="3"/>
        <v>228.63</v>
      </c>
    </row>
    <row r="111" spans="1:7" ht="20.100000000000001" customHeight="1">
      <c r="A111" s="3" t="s">
        <v>470</v>
      </c>
      <c r="B111" s="3" t="s">
        <v>388</v>
      </c>
      <c r="C111" s="3" t="s">
        <v>389</v>
      </c>
      <c r="D111" s="3" t="s">
        <v>262</v>
      </c>
      <c r="E111" s="4">
        <v>115.52</v>
      </c>
      <c r="F111" s="4">
        <v>113</v>
      </c>
      <c r="G111" s="7">
        <f t="shared" si="3"/>
        <v>228.51999999999998</v>
      </c>
    </row>
    <row r="112" spans="1:7" ht="20.100000000000001" customHeight="1">
      <c r="A112" s="3" t="s">
        <v>471</v>
      </c>
      <c r="B112" s="3" t="s">
        <v>359</v>
      </c>
      <c r="C112" s="3" t="s">
        <v>360</v>
      </c>
      <c r="D112" s="3" t="s">
        <v>268</v>
      </c>
      <c r="E112" s="4">
        <v>115.51</v>
      </c>
      <c r="F112" s="4">
        <v>113</v>
      </c>
      <c r="G112" s="7">
        <f t="shared" si="3"/>
        <v>228.51</v>
      </c>
    </row>
    <row r="113" spans="1:7" ht="20.100000000000001" customHeight="1">
      <c r="A113" s="3" t="s">
        <v>472</v>
      </c>
      <c r="B113" s="3" t="s">
        <v>355</v>
      </c>
      <c r="C113" s="3" t="s">
        <v>356</v>
      </c>
      <c r="D113" s="3" t="s">
        <v>268</v>
      </c>
      <c r="E113" s="4">
        <v>112.52</v>
      </c>
      <c r="F113" s="4">
        <v>114</v>
      </c>
      <c r="G113" s="7">
        <f t="shared" si="3"/>
        <v>226.51999999999998</v>
      </c>
    </row>
    <row r="114" spans="1:7" ht="20.100000000000001" customHeight="1">
      <c r="A114" s="3" t="s">
        <v>473</v>
      </c>
      <c r="B114" s="3" t="s">
        <v>370</v>
      </c>
      <c r="C114" s="3" t="s">
        <v>371</v>
      </c>
      <c r="D114" s="3" t="s">
        <v>268</v>
      </c>
      <c r="E114" s="4">
        <v>111.02</v>
      </c>
      <c r="F114" s="4">
        <v>113</v>
      </c>
      <c r="G114" s="7">
        <f t="shared" si="3"/>
        <v>224.01999999999998</v>
      </c>
    </row>
    <row r="115" spans="1:7" ht="20.100000000000001" customHeight="1">
      <c r="A115" s="3" t="s">
        <v>474</v>
      </c>
      <c r="B115" s="3" t="s">
        <v>47</v>
      </c>
      <c r="C115" s="3" t="s">
        <v>48</v>
      </c>
      <c r="D115" s="3" t="s">
        <v>42</v>
      </c>
      <c r="E115" s="4">
        <v>123.31</v>
      </c>
      <c r="F115" s="4">
        <v>123.5</v>
      </c>
      <c r="G115" s="7">
        <f t="shared" si="3"/>
        <v>246.81</v>
      </c>
    </row>
    <row r="116" spans="1:7" ht="20.100000000000001" customHeight="1">
      <c r="A116" s="3" t="s">
        <v>475</v>
      </c>
      <c r="B116" s="3" t="s">
        <v>43</v>
      </c>
      <c r="C116" s="3" t="s">
        <v>44</v>
      </c>
      <c r="D116" s="3" t="s">
        <v>42</v>
      </c>
      <c r="E116" s="4">
        <v>116.43</v>
      </c>
      <c r="F116" s="4">
        <v>116.8</v>
      </c>
      <c r="G116" s="7">
        <f t="shared" si="3"/>
        <v>233.23000000000002</v>
      </c>
    </row>
    <row r="117" spans="1:7" ht="20.100000000000001" customHeight="1">
      <c r="A117" s="3" t="s">
        <v>476</v>
      </c>
      <c r="B117" s="3" t="s">
        <v>45</v>
      </c>
      <c r="C117" s="3" t="s">
        <v>46</v>
      </c>
      <c r="D117" s="3" t="s">
        <v>42</v>
      </c>
      <c r="E117" s="4">
        <v>120.18</v>
      </c>
      <c r="F117" s="4">
        <v>110.9</v>
      </c>
      <c r="G117" s="7">
        <f t="shared" si="3"/>
        <v>231.08</v>
      </c>
    </row>
    <row r="118" spans="1:7" ht="20.100000000000001" customHeight="1">
      <c r="A118" s="3" t="s">
        <v>477</v>
      </c>
      <c r="B118" s="3" t="s">
        <v>328</v>
      </c>
      <c r="C118" s="3" t="s">
        <v>329</v>
      </c>
      <c r="D118" s="3" t="s">
        <v>285</v>
      </c>
      <c r="E118" s="4">
        <v>109.68</v>
      </c>
      <c r="F118" s="4">
        <v>125</v>
      </c>
      <c r="G118" s="7">
        <f t="shared" si="3"/>
        <v>234.68</v>
      </c>
    </row>
    <row r="119" spans="1:7" ht="20.100000000000001" customHeight="1">
      <c r="A119" s="3" t="s">
        <v>478</v>
      </c>
      <c r="B119" s="3" t="s">
        <v>353</v>
      </c>
      <c r="C119" s="3" t="s">
        <v>354</v>
      </c>
      <c r="D119" s="3" t="s">
        <v>285</v>
      </c>
      <c r="E119" s="4">
        <v>126.05</v>
      </c>
      <c r="F119" s="4">
        <v>106</v>
      </c>
      <c r="G119" s="7">
        <f t="shared" si="3"/>
        <v>232.05</v>
      </c>
    </row>
    <row r="120" spans="1:7" ht="20.100000000000001" customHeight="1">
      <c r="A120" s="3" t="s">
        <v>479</v>
      </c>
      <c r="B120" s="3" t="s">
        <v>283</v>
      </c>
      <c r="C120" s="3" t="s">
        <v>284</v>
      </c>
      <c r="D120" s="3" t="s">
        <v>285</v>
      </c>
      <c r="E120" s="4">
        <v>104.81</v>
      </c>
      <c r="F120" s="4">
        <v>116</v>
      </c>
      <c r="G120" s="7">
        <f t="shared" si="3"/>
        <v>220.81</v>
      </c>
    </row>
    <row r="121" spans="1:7" ht="20.100000000000001" customHeight="1">
      <c r="A121" s="3" t="s">
        <v>480</v>
      </c>
      <c r="B121" s="3" t="s">
        <v>92</v>
      </c>
      <c r="C121" s="3" t="s">
        <v>93</v>
      </c>
      <c r="D121" s="3" t="s">
        <v>67</v>
      </c>
      <c r="E121" s="4">
        <v>121.55</v>
      </c>
      <c r="F121" s="4">
        <v>110</v>
      </c>
      <c r="G121" s="7">
        <f t="shared" si="3"/>
        <v>231.55</v>
      </c>
    </row>
    <row r="122" spans="1:7" ht="20.100000000000001" customHeight="1">
      <c r="A122" s="3" t="s">
        <v>481</v>
      </c>
      <c r="B122" s="3" t="s">
        <v>110</v>
      </c>
      <c r="C122" s="3" t="s">
        <v>111</v>
      </c>
      <c r="D122" s="3" t="s">
        <v>67</v>
      </c>
      <c r="E122" s="4">
        <v>105.99</v>
      </c>
      <c r="F122" s="4">
        <v>115</v>
      </c>
      <c r="G122" s="7">
        <f t="shared" si="3"/>
        <v>220.99</v>
      </c>
    </row>
    <row r="123" spans="1:7" ht="20.100000000000001" customHeight="1">
      <c r="A123" s="3" t="s">
        <v>482</v>
      </c>
      <c r="B123" s="3" t="s">
        <v>76</v>
      </c>
      <c r="C123" s="3" t="s">
        <v>77</v>
      </c>
      <c r="D123" s="3" t="s">
        <v>67</v>
      </c>
      <c r="E123" s="4">
        <v>98.08</v>
      </c>
      <c r="F123" s="4">
        <v>120</v>
      </c>
      <c r="G123" s="7">
        <f t="shared" si="3"/>
        <v>218.07999999999998</v>
      </c>
    </row>
    <row r="124" spans="1:7" ht="20.100000000000001" customHeight="1">
      <c r="A124" s="3" t="s">
        <v>483</v>
      </c>
      <c r="B124" s="3" t="s">
        <v>90</v>
      </c>
      <c r="C124" s="3" t="s">
        <v>91</v>
      </c>
      <c r="D124" s="3" t="s">
        <v>54</v>
      </c>
      <c r="E124" s="4">
        <v>116.72</v>
      </c>
      <c r="F124" s="4">
        <v>118</v>
      </c>
      <c r="G124" s="7">
        <f t="shared" si="3"/>
        <v>234.72</v>
      </c>
    </row>
    <row r="125" spans="1:7" ht="20.100000000000001" customHeight="1">
      <c r="A125" s="3" t="s">
        <v>484</v>
      </c>
      <c r="B125" s="3" t="s">
        <v>88</v>
      </c>
      <c r="C125" s="3" t="s">
        <v>89</v>
      </c>
      <c r="D125" s="3" t="s">
        <v>54</v>
      </c>
      <c r="E125" s="4">
        <v>121.53</v>
      </c>
      <c r="F125" s="4">
        <v>102</v>
      </c>
      <c r="G125" s="7">
        <f t="shared" si="3"/>
        <v>223.53</v>
      </c>
    </row>
    <row r="126" spans="1:7" ht="20.100000000000001" customHeight="1">
      <c r="A126" s="3" t="s">
        <v>324</v>
      </c>
      <c r="B126" s="3" t="s">
        <v>94</v>
      </c>
      <c r="C126" s="3" t="s">
        <v>95</v>
      </c>
      <c r="D126" s="3" t="s">
        <v>54</v>
      </c>
      <c r="E126" s="4">
        <v>105.64</v>
      </c>
      <c r="F126" s="4">
        <v>116</v>
      </c>
      <c r="G126" s="7">
        <f t="shared" si="3"/>
        <v>221.64</v>
      </c>
    </row>
    <row r="127" spans="1:7" ht="20.100000000000001" customHeight="1">
      <c r="A127" s="3" t="s">
        <v>485</v>
      </c>
      <c r="B127" s="3" t="s">
        <v>64</v>
      </c>
      <c r="C127" s="3" t="s">
        <v>65</v>
      </c>
      <c r="D127" s="3" t="s">
        <v>66</v>
      </c>
      <c r="E127" s="4">
        <v>127.54</v>
      </c>
      <c r="F127" s="4">
        <v>108</v>
      </c>
      <c r="G127" s="7">
        <f t="shared" si="3"/>
        <v>235.54000000000002</v>
      </c>
    </row>
    <row r="128" spans="1:7" ht="20.100000000000001" customHeight="1">
      <c r="A128" s="3" t="s">
        <v>486</v>
      </c>
      <c r="B128" s="3" t="s">
        <v>98</v>
      </c>
      <c r="C128" s="3" t="s">
        <v>99</v>
      </c>
      <c r="D128" s="3" t="s">
        <v>66</v>
      </c>
      <c r="E128" s="4">
        <v>112.57</v>
      </c>
      <c r="F128" s="4">
        <v>109</v>
      </c>
      <c r="G128" s="7">
        <f t="shared" si="3"/>
        <v>221.57</v>
      </c>
    </row>
    <row r="129" spans="1:7" ht="20.100000000000001" customHeight="1">
      <c r="A129" s="3" t="s">
        <v>487</v>
      </c>
      <c r="B129" s="3" t="s">
        <v>84</v>
      </c>
      <c r="C129" s="3" t="s">
        <v>85</v>
      </c>
      <c r="D129" s="3" t="s">
        <v>57</v>
      </c>
      <c r="E129" s="4">
        <v>125.9</v>
      </c>
      <c r="F129" s="4">
        <v>105</v>
      </c>
      <c r="G129" s="7">
        <f t="shared" si="3"/>
        <v>230.9</v>
      </c>
    </row>
    <row r="130" spans="1:7" ht="20.100000000000001" customHeight="1">
      <c r="A130" s="3" t="s">
        <v>327</v>
      </c>
      <c r="B130" s="3" t="s">
        <v>55</v>
      </c>
      <c r="C130" s="3" t="s">
        <v>56</v>
      </c>
      <c r="D130" s="3" t="s">
        <v>57</v>
      </c>
      <c r="E130" s="4">
        <v>92.47</v>
      </c>
      <c r="F130" s="4">
        <v>123</v>
      </c>
      <c r="G130" s="7">
        <f t="shared" si="3"/>
        <v>215.47</v>
      </c>
    </row>
    <row r="131" spans="1:7" ht="20.100000000000001" customHeight="1">
      <c r="A131" s="3" t="s">
        <v>488</v>
      </c>
      <c r="B131" s="3" t="s">
        <v>100</v>
      </c>
      <c r="C131" s="3" t="s">
        <v>101</v>
      </c>
      <c r="D131" s="3" t="s">
        <v>57</v>
      </c>
      <c r="E131" s="4">
        <v>103.08</v>
      </c>
      <c r="F131" s="4">
        <v>108</v>
      </c>
      <c r="G131" s="7">
        <f t="shared" ref="G131:G158" si="4">E131+F131</f>
        <v>211.07999999999998</v>
      </c>
    </row>
    <row r="132" spans="1:7" ht="20.100000000000001" customHeight="1">
      <c r="A132" s="3" t="s">
        <v>489</v>
      </c>
      <c r="B132" s="3" t="s">
        <v>72</v>
      </c>
      <c r="C132" s="3" t="s">
        <v>73</v>
      </c>
      <c r="D132" s="3" t="s">
        <v>61</v>
      </c>
      <c r="E132" s="4">
        <v>113.64</v>
      </c>
      <c r="F132" s="4">
        <v>127</v>
      </c>
      <c r="G132" s="7">
        <f t="shared" si="4"/>
        <v>240.64</v>
      </c>
    </row>
    <row r="133" spans="1:7" ht="20.100000000000001" customHeight="1">
      <c r="A133" s="3" t="s">
        <v>330</v>
      </c>
      <c r="B133" s="3" t="s">
        <v>68</v>
      </c>
      <c r="C133" s="3" t="s">
        <v>69</v>
      </c>
      <c r="D133" s="3" t="s">
        <v>61</v>
      </c>
      <c r="E133" s="4">
        <v>106.38</v>
      </c>
      <c r="F133" s="4">
        <v>119</v>
      </c>
      <c r="G133" s="7">
        <f t="shared" si="4"/>
        <v>225.38</v>
      </c>
    </row>
    <row r="134" spans="1:7" ht="20.100000000000001" customHeight="1">
      <c r="A134" s="3" t="s">
        <v>490</v>
      </c>
      <c r="B134" s="3" t="s">
        <v>82</v>
      </c>
      <c r="C134" s="3" t="s">
        <v>83</v>
      </c>
      <c r="D134" s="3" t="s">
        <v>61</v>
      </c>
      <c r="E134" s="4">
        <v>123.26</v>
      </c>
      <c r="F134" s="4">
        <v>101</v>
      </c>
      <c r="G134" s="7">
        <f t="shared" si="4"/>
        <v>224.26</v>
      </c>
    </row>
    <row r="135" spans="1:7" ht="20.100000000000001" customHeight="1">
      <c r="A135" s="3" t="s">
        <v>333</v>
      </c>
      <c r="B135" s="3" t="s">
        <v>74</v>
      </c>
      <c r="C135" s="3" t="s">
        <v>75</v>
      </c>
      <c r="D135" s="3" t="s">
        <v>58</v>
      </c>
      <c r="E135" s="4">
        <v>97.51</v>
      </c>
      <c r="F135" s="4">
        <v>115</v>
      </c>
      <c r="G135" s="7">
        <f t="shared" si="4"/>
        <v>212.51</v>
      </c>
    </row>
    <row r="136" spans="1:7" ht="20.100000000000001" customHeight="1">
      <c r="A136" s="3" t="s">
        <v>491</v>
      </c>
      <c r="B136" s="3" t="s">
        <v>59</v>
      </c>
      <c r="C136" s="3" t="s">
        <v>60</v>
      </c>
      <c r="D136" s="3" t="s">
        <v>58</v>
      </c>
      <c r="E136" s="4">
        <v>103.75</v>
      </c>
      <c r="F136" s="4">
        <v>107</v>
      </c>
      <c r="G136" s="7">
        <f t="shared" si="4"/>
        <v>210.75</v>
      </c>
    </row>
    <row r="137" spans="1:7" ht="20.100000000000001" customHeight="1">
      <c r="A137" s="3" t="s">
        <v>492</v>
      </c>
      <c r="B137" s="3" t="s">
        <v>62</v>
      </c>
      <c r="C137" s="3" t="s">
        <v>63</v>
      </c>
      <c r="D137" s="3" t="s">
        <v>58</v>
      </c>
      <c r="E137" s="4">
        <v>113.14</v>
      </c>
      <c r="F137" s="4">
        <v>97</v>
      </c>
      <c r="G137" s="7">
        <f t="shared" si="4"/>
        <v>210.14</v>
      </c>
    </row>
    <row r="138" spans="1:7" ht="20.100000000000001" customHeight="1">
      <c r="A138" s="3" t="s">
        <v>493</v>
      </c>
      <c r="B138" s="3" t="s">
        <v>318</v>
      </c>
      <c r="C138" s="3" t="s">
        <v>319</v>
      </c>
      <c r="D138" s="3" t="s">
        <v>270</v>
      </c>
      <c r="E138" s="4">
        <v>127.52</v>
      </c>
      <c r="F138" s="4">
        <v>110</v>
      </c>
      <c r="G138" s="7">
        <f t="shared" si="4"/>
        <v>237.51999999999998</v>
      </c>
    </row>
    <row r="139" spans="1:7" ht="20.100000000000001" customHeight="1">
      <c r="A139" s="3" t="s">
        <v>494</v>
      </c>
      <c r="B139" s="3" t="s">
        <v>391</v>
      </c>
      <c r="C139" s="3" t="s">
        <v>392</v>
      </c>
      <c r="D139" s="3" t="s">
        <v>270</v>
      </c>
      <c r="E139" s="4">
        <v>128.93</v>
      </c>
      <c r="F139" s="4">
        <v>104</v>
      </c>
      <c r="G139" s="7">
        <f t="shared" si="4"/>
        <v>232.93</v>
      </c>
    </row>
    <row r="140" spans="1:7" ht="20.100000000000001" customHeight="1">
      <c r="A140" s="3" t="s">
        <v>495</v>
      </c>
      <c r="B140" s="3" t="s">
        <v>374</v>
      </c>
      <c r="C140" s="3" t="s">
        <v>375</v>
      </c>
      <c r="D140" s="3" t="s">
        <v>270</v>
      </c>
      <c r="E140" s="4">
        <v>118.52</v>
      </c>
      <c r="F140" s="4">
        <v>112</v>
      </c>
      <c r="G140" s="7">
        <f t="shared" si="4"/>
        <v>230.51999999999998</v>
      </c>
    </row>
    <row r="141" spans="1:7" ht="20.100000000000001" customHeight="1">
      <c r="A141" s="3" t="s">
        <v>496</v>
      </c>
      <c r="B141" s="3" t="s">
        <v>309</v>
      </c>
      <c r="C141" s="3" t="s">
        <v>310</v>
      </c>
      <c r="D141" s="3" t="s">
        <v>281</v>
      </c>
      <c r="E141" s="4">
        <v>119.93</v>
      </c>
      <c r="F141" s="4">
        <v>116</v>
      </c>
      <c r="G141" s="7">
        <f t="shared" si="4"/>
        <v>235.93</v>
      </c>
    </row>
    <row r="142" spans="1:7" ht="20.100000000000001" customHeight="1">
      <c r="A142" s="3" t="s">
        <v>497</v>
      </c>
      <c r="B142" s="3" t="s">
        <v>334</v>
      </c>
      <c r="C142" s="3" t="s">
        <v>335</v>
      </c>
      <c r="D142" s="3" t="s">
        <v>281</v>
      </c>
      <c r="E142" s="4">
        <v>123.14</v>
      </c>
      <c r="F142" s="4">
        <v>110</v>
      </c>
      <c r="G142" s="7">
        <f t="shared" si="4"/>
        <v>233.14</v>
      </c>
    </row>
    <row r="143" spans="1:7" ht="20.100000000000001" customHeight="1">
      <c r="A143" s="3" t="s">
        <v>498</v>
      </c>
      <c r="B143" s="3" t="s">
        <v>337</v>
      </c>
      <c r="C143" s="3" t="s">
        <v>338</v>
      </c>
      <c r="D143" s="3" t="s">
        <v>281</v>
      </c>
      <c r="E143" s="4">
        <v>124.73</v>
      </c>
      <c r="F143" s="4">
        <v>108</v>
      </c>
      <c r="G143" s="7">
        <f t="shared" si="4"/>
        <v>232.73000000000002</v>
      </c>
    </row>
    <row r="144" spans="1:7" ht="20.100000000000001" customHeight="1">
      <c r="A144" s="3" t="s">
        <v>499</v>
      </c>
      <c r="B144" s="3" t="s">
        <v>70</v>
      </c>
      <c r="C144" s="3" t="s">
        <v>71</v>
      </c>
      <c r="D144" s="3" t="s">
        <v>53</v>
      </c>
      <c r="E144" s="4">
        <v>121.63</v>
      </c>
      <c r="F144" s="4">
        <v>119</v>
      </c>
      <c r="G144" s="7">
        <f t="shared" si="4"/>
        <v>240.63</v>
      </c>
    </row>
    <row r="145" spans="1:7" ht="20.100000000000001" customHeight="1">
      <c r="A145" s="3" t="s">
        <v>500</v>
      </c>
      <c r="B145" s="3" t="s">
        <v>80</v>
      </c>
      <c r="C145" s="3" t="s">
        <v>81</v>
      </c>
      <c r="D145" s="3" t="s">
        <v>53</v>
      </c>
      <c r="E145" s="4">
        <v>126.19</v>
      </c>
      <c r="F145" s="4">
        <v>108</v>
      </c>
      <c r="G145" s="7">
        <f t="shared" si="4"/>
        <v>234.19</v>
      </c>
    </row>
    <row r="146" spans="1:7" ht="20.100000000000001" customHeight="1">
      <c r="A146" s="3" t="s">
        <v>501</v>
      </c>
      <c r="B146" s="3" t="s">
        <v>106</v>
      </c>
      <c r="C146" s="3" t="s">
        <v>107</v>
      </c>
      <c r="D146" s="3" t="s">
        <v>53</v>
      </c>
      <c r="E146" s="4">
        <v>118.82</v>
      </c>
      <c r="F146" s="4">
        <v>107</v>
      </c>
      <c r="G146" s="7">
        <f t="shared" si="4"/>
        <v>225.82</v>
      </c>
    </row>
    <row r="147" spans="1:7" ht="20.100000000000001" customHeight="1">
      <c r="A147" s="3" t="s">
        <v>502</v>
      </c>
      <c r="B147" s="3" t="s">
        <v>321</v>
      </c>
      <c r="C147" s="3" t="s">
        <v>322</v>
      </c>
      <c r="D147" s="3" t="s">
        <v>274</v>
      </c>
      <c r="E147" s="4">
        <v>120.11</v>
      </c>
      <c r="F147" s="4">
        <v>112</v>
      </c>
      <c r="G147" s="7">
        <f t="shared" si="4"/>
        <v>232.11</v>
      </c>
    </row>
    <row r="148" spans="1:7" ht="20.100000000000001" customHeight="1">
      <c r="A148" s="3" t="s">
        <v>503</v>
      </c>
      <c r="B148" s="3" t="s">
        <v>398</v>
      </c>
      <c r="C148" s="3" t="s">
        <v>399</v>
      </c>
      <c r="D148" s="3" t="s">
        <v>274</v>
      </c>
      <c r="E148" s="4">
        <v>118.38</v>
      </c>
      <c r="F148" s="4">
        <v>109</v>
      </c>
      <c r="G148" s="7">
        <f t="shared" si="4"/>
        <v>227.38</v>
      </c>
    </row>
    <row r="149" spans="1:7" ht="20.100000000000001" customHeight="1">
      <c r="A149" s="3" t="s">
        <v>504</v>
      </c>
      <c r="B149" s="3" t="s">
        <v>396</v>
      </c>
      <c r="C149" s="3" t="s">
        <v>397</v>
      </c>
      <c r="D149" s="3" t="s">
        <v>274</v>
      </c>
      <c r="E149" s="4">
        <v>117.07</v>
      </c>
      <c r="F149" s="4">
        <v>110</v>
      </c>
      <c r="G149" s="7">
        <f t="shared" si="4"/>
        <v>227.07</v>
      </c>
    </row>
    <row r="150" spans="1:7" ht="20.100000000000001" customHeight="1">
      <c r="A150" s="3" t="s">
        <v>505</v>
      </c>
      <c r="B150" s="3" t="s">
        <v>325</v>
      </c>
      <c r="C150" s="3" t="s">
        <v>326</v>
      </c>
      <c r="D150" s="3" t="s">
        <v>264</v>
      </c>
      <c r="E150" s="4">
        <v>118.73</v>
      </c>
      <c r="F150" s="4">
        <v>115</v>
      </c>
      <c r="G150" s="7">
        <f t="shared" si="4"/>
        <v>233.73000000000002</v>
      </c>
    </row>
    <row r="151" spans="1:7" ht="20.100000000000001" customHeight="1">
      <c r="A151" s="3" t="s">
        <v>336</v>
      </c>
      <c r="B151" s="3" t="s">
        <v>378</v>
      </c>
      <c r="C151" s="3" t="s">
        <v>379</v>
      </c>
      <c r="D151" s="3" t="s">
        <v>264</v>
      </c>
      <c r="E151" s="4">
        <v>120.12</v>
      </c>
      <c r="F151" s="4">
        <v>107</v>
      </c>
      <c r="G151" s="7">
        <f t="shared" si="4"/>
        <v>227.12</v>
      </c>
    </row>
    <row r="152" spans="1:7" ht="20.100000000000001" customHeight="1">
      <c r="A152" s="3" t="s">
        <v>506</v>
      </c>
      <c r="B152" s="3" t="s">
        <v>386</v>
      </c>
      <c r="C152" s="3" t="s">
        <v>387</v>
      </c>
      <c r="D152" s="3" t="s">
        <v>264</v>
      </c>
      <c r="E152" s="4">
        <v>117.07</v>
      </c>
      <c r="F152" s="4">
        <v>110</v>
      </c>
      <c r="G152" s="7">
        <f t="shared" si="4"/>
        <v>227.07</v>
      </c>
    </row>
    <row r="153" spans="1:7" ht="20.100000000000001" customHeight="1">
      <c r="A153" s="3" t="s">
        <v>507</v>
      </c>
      <c r="B153" s="3" t="s">
        <v>294</v>
      </c>
      <c r="C153" s="3" t="s">
        <v>295</v>
      </c>
      <c r="D153" s="3" t="s">
        <v>296</v>
      </c>
      <c r="E153" s="4">
        <v>117.06</v>
      </c>
      <c r="F153" s="4">
        <v>110</v>
      </c>
      <c r="G153" s="7">
        <f t="shared" si="4"/>
        <v>227.06</v>
      </c>
    </row>
    <row r="154" spans="1:7" ht="20.100000000000001" customHeight="1">
      <c r="A154" s="3" t="s">
        <v>339</v>
      </c>
      <c r="B154" s="3" t="s">
        <v>331</v>
      </c>
      <c r="C154" s="3" t="s">
        <v>332</v>
      </c>
      <c r="D154" s="3" t="s">
        <v>296</v>
      </c>
      <c r="E154" s="4">
        <v>113.9</v>
      </c>
      <c r="F154" s="4">
        <v>110</v>
      </c>
      <c r="G154" s="7">
        <f t="shared" si="4"/>
        <v>223.9</v>
      </c>
    </row>
    <row r="155" spans="1:7" ht="20.100000000000001" customHeight="1">
      <c r="A155" s="3" t="s">
        <v>508</v>
      </c>
      <c r="B155" s="3" t="s">
        <v>363</v>
      </c>
      <c r="C155" s="3" t="s">
        <v>364</v>
      </c>
      <c r="D155" s="3" t="s">
        <v>296</v>
      </c>
      <c r="E155" s="4">
        <v>103.7</v>
      </c>
      <c r="F155" s="4">
        <v>116</v>
      </c>
      <c r="G155" s="7">
        <f t="shared" si="4"/>
        <v>219.7</v>
      </c>
    </row>
    <row r="156" spans="1:7" ht="20.100000000000001" customHeight="1">
      <c r="A156" s="3" t="s">
        <v>509</v>
      </c>
      <c r="B156" s="3" t="s">
        <v>365</v>
      </c>
      <c r="C156" s="3" t="s">
        <v>366</v>
      </c>
      <c r="D156" s="3" t="s">
        <v>323</v>
      </c>
      <c r="E156" s="4">
        <v>124.46</v>
      </c>
      <c r="F156" s="4">
        <v>112</v>
      </c>
      <c r="G156" s="7">
        <f t="shared" si="4"/>
        <v>236.45999999999998</v>
      </c>
    </row>
    <row r="157" spans="1:7" ht="20.100000000000001" customHeight="1">
      <c r="A157" s="3" t="s">
        <v>510</v>
      </c>
      <c r="B157" s="3" t="s">
        <v>390</v>
      </c>
      <c r="C157" s="3" t="s">
        <v>352</v>
      </c>
      <c r="D157" s="3" t="s">
        <v>323</v>
      </c>
      <c r="E157" s="4">
        <v>119.81</v>
      </c>
      <c r="F157" s="4">
        <v>110</v>
      </c>
      <c r="G157" s="7">
        <f t="shared" si="4"/>
        <v>229.81</v>
      </c>
    </row>
    <row r="158" spans="1:7" ht="20.100000000000001" customHeight="1">
      <c r="A158" s="3" t="s">
        <v>511</v>
      </c>
      <c r="B158" s="3" t="s">
        <v>380</v>
      </c>
      <c r="C158" s="3" t="s">
        <v>381</v>
      </c>
      <c r="D158" s="3" t="s">
        <v>323</v>
      </c>
      <c r="E158" s="4">
        <v>112.71</v>
      </c>
      <c r="F158" s="4">
        <v>105</v>
      </c>
      <c r="G158" s="7">
        <f t="shared" si="4"/>
        <v>217.70999999999998</v>
      </c>
    </row>
  </sheetData>
  <autoFilter ref="A2:G158"/>
  <mergeCells count="1">
    <mergeCell ref="A1:G1"/>
  </mergeCells>
  <phoneticPr fontId="4" type="noConversion"/>
  <pageMargins left="0.51180555555555596" right="0.51180555555555596" top="0.47222222222222199" bottom="0.59027777777777801" header="0.23611111111111099" footer="0.27500000000000002"/>
  <pageSetup orientation="portrait" useFirstPageNumber="1" horizontalDpi="300" verticalDpi="300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0</cp:revision>
  <cp:lastPrinted>2026-06-01T01:59:45Z</cp:lastPrinted>
  <dcterms:created xsi:type="dcterms:W3CDTF">2026-05-09T09:51:00Z</dcterms:created>
  <dcterms:modified xsi:type="dcterms:W3CDTF">2026-06-03T08:27:18Z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1E04717BF831453D831090AB7B6CD30D_13</vt:lpwstr>
  </property>
  <property fmtid="{D5CDD505-2E9C-101B-9397-08002B2CF9AE}" pid="3" name="KSOProductBuildVer">
    <vt:lpwstr>2052-12.1.0.15374</vt:lpwstr>
  </property>
  <property fmtid="{D5CDD505-2E9C-101B-9397-08002B2CF9AE}" pid="4" name="CalculationRule">
    <vt:i4>0</vt:i4>
  </property>
</Properties>
</file>