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375" tabRatio="212"/>
  </bookViews>
  <sheets>
    <sheet name="Sheet2" sheetId="2" r:id="rId1"/>
  </sheets>
  <definedNames>
    <definedName name="_xlnm._FilterDatabase" localSheetId="0" hidden="1">Sheet2!$A$2:$H$112</definedName>
  </definedNames>
  <calcPr calcId="114210"/>
</workbook>
</file>

<file path=xl/calcChain.xml><?xml version="1.0" encoding="utf-8"?>
<calcChain xmlns="http://schemas.openxmlformats.org/spreadsheetml/2006/main">
  <c r="H112" i="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<sst xmlns="http://schemas.openxmlformats.org/spreadsheetml/2006/main" count="449" uniqueCount="299">
  <si>
    <t>阳新县水利和湖泊局-县富池电排站-工作人员[岗位代码1020]</t>
  </si>
  <si>
    <t>1020</t>
  </si>
  <si>
    <t>阳新县水利和湖泊局-县水利重点项目管理中心-农业社会化及农业供应链负责人[岗位代码1038]</t>
  </si>
  <si>
    <t>1038</t>
  </si>
  <si>
    <t>阳新县农业农村局-县农村经济经营服务中心-专职职员[岗位代码1036]</t>
  </si>
  <si>
    <t>1036</t>
  </si>
  <si>
    <t>阳新县交通运输局-县公路事业发展中心-交通施工技术管理员[岗位代码1039]</t>
  </si>
  <si>
    <t>1039</t>
  </si>
  <si>
    <t>阳新县公共检验检测中心-县公共检验检测中心-工作人员[岗位代码1032]</t>
  </si>
  <si>
    <t>1032</t>
  </si>
  <si>
    <t>20250601815</t>
  </si>
  <si>
    <t>南峥</t>
  </si>
  <si>
    <t>20250601816</t>
  </si>
  <si>
    <t>张甜</t>
  </si>
  <si>
    <t>20250601828</t>
  </si>
  <si>
    <t>何晶晶</t>
  </si>
  <si>
    <t>20250601829</t>
  </si>
  <si>
    <t>刘丽影</t>
  </si>
  <si>
    <t>阳新县农业农村局-县农机服务中心-工作人员[岗位代码1021]</t>
  </si>
  <si>
    <t>1021</t>
  </si>
  <si>
    <t>20250601916</t>
  </si>
  <si>
    <t>丁玙</t>
  </si>
  <si>
    <t>20250601922</t>
  </si>
  <si>
    <t>李志鹏</t>
  </si>
  <si>
    <t>20250602011</t>
  </si>
  <si>
    <t>姚俊谦</t>
  </si>
  <si>
    <t>20250602013</t>
  </si>
  <si>
    <t>王畅</t>
  </si>
  <si>
    <t>20250602020</t>
  </si>
  <si>
    <t>周桂宇</t>
  </si>
  <si>
    <t>20250602028</t>
  </si>
  <si>
    <t>王家唯</t>
  </si>
  <si>
    <t>20250602123</t>
  </si>
  <si>
    <t>刘承琦</t>
  </si>
  <si>
    <t>20250602128</t>
  </si>
  <si>
    <t>李惟骞</t>
  </si>
  <si>
    <t>20250602215</t>
  </si>
  <si>
    <t>张洪华</t>
  </si>
  <si>
    <t>20250602218</t>
  </si>
  <si>
    <t>陈应杰</t>
  </si>
  <si>
    <t>20250602224</t>
  </si>
  <si>
    <t>赵星潭</t>
  </si>
  <si>
    <t>20250602226</t>
  </si>
  <si>
    <t>王子安</t>
  </si>
  <si>
    <t>20250602310</t>
  </si>
  <si>
    <t>赵逸哲</t>
  </si>
  <si>
    <t>20250602401</t>
  </si>
  <si>
    <t>李乐</t>
  </si>
  <si>
    <t>阳新县教育局-县第一中学-生物教师[岗位代码1010]</t>
  </si>
  <si>
    <t>1010</t>
  </si>
  <si>
    <t>阳新县教育局-县高级中学-美术教师[岗位代码1014]</t>
  </si>
  <si>
    <t>1014</t>
  </si>
  <si>
    <t>20250602403</t>
  </si>
  <si>
    <t>邢琪</t>
  </si>
  <si>
    <t>黄石市第一高级技工学校-黄石市第一高级技工学校-教师2[岗位代码1031]</t>
  </si>
  <si>
    <t>1031</t>
  </si>
  <si>
    <t>阳新县职业教育中心-县职业教育中心-教师5[岗位代码1029]</t>
  </si>
  <si>
    <t>1029</t>
  </si>
  <si>
    <t>20250602405</t>
  </si>
  <si>
    <t>马哲轩</t>
  </si>
  <si>
    <t>阳新县教育局-县第一中学-英语教师[岗位代码1009]</t>
  </si>
  <si>
    <t>1009</t>
  </si>
  <si>
    <t>20250602406</t>
  </si>
  <si>
    <t>胡域亭</t>
  </si>
  <si>
    <t>20250602408</t>
  </si>
  <si>
    <t>崔汝晨</t>
  </si>
  <si>
    <t>20250602409</t>
  </si>
  <si>
    <t>张聪</t>
  </si>
  <si>
    <t>阳新县职业教育中心-县职业教育中心-教师1[岗位代码1025]</t>
  </si>
  <si>
    <t>1025</t>
  </si>
  <si>
    <t>阳新县教育局-县高级中学-英语教师[岗位代码1013]</t>
  </si>
  <si>
    <t>1013</t>
  </si>
  <si>
    <t>20250602413</t>
  </si>
  <si>
    <t>施庆庆</t>
  </si>
  <si>
    <t>阳新县职业教育中心-县职业教育中心-教师4[岗位代码1028]</t>
  </si>
  <si>
    <t>1028</t>
  </si>
  <si>
    <t>20250602414</t>
  </si>
  <si>
    <t>张秋芬</t>
  </si>
  <si>
    <t>阳新县教育局-县第一中学-语文教师[岗位代码1007]</t>
  </si>
  <si>
    <t>1007</t>
  </si>
  <si>
    <t>阳新县职业教育中心-县职业教育中心-教师2[岗位代码1026]</t>
  </si>
  <si>
    <t>1026</t>
  </si>
  <si>
    <t>20250602418</t>
  </si>
  <si>
    <t>龚明霞</t>
  </si>
  <si>
    <t>20250602420</t>
  </si>
  <si>
    <t>梅威</t>
  </si>
  <si>
    <t>阳新县教育局-县第一中学-数学教师[岗位代码1008]</t>
  </si>
  <si>
    <t>1008</t>
  </si>
  <si>
    <t>20250602422</t>
  </si>
  <si>
    <t>陈美玲</t>
  </si>
  <si>
    <t>20250602425</t>
  </si>
  <si>
    <t>樊凯鸽</t>
  </si>
  <si>
    <t>20250602430</t>
  </si>
  <si>
    <t>邢迪</t>
  </si>
  <si>
    <t>黄石市第一高级技工学校-黄石市第一高级技工学校-教师1[岗位代码1030]</t>
  </si>
  <si>
    <t>1030</t>
  </si>
  <si>
    <t>20250602504</t>
  </si>
  <si>
    <t>王梦瑶</t>
  </si>
  <si>
    <t>20250602507</t>
  </si>
  <si>
    <t>王士婷</t>
  </si>
  <si>
    <t>20250602511</t>
  </si>
  <si>
    <t>马亚婷</t>
  </si>
  <si>
    <t>20250602513</t>
  </si>
  <si>
    <t>胡铭</t>
  </si>
  <si>
    <t>20250602516</t>
  </si>
  <si>
    <t>王丽萍</t>
  </si>
  <si>
    <t>20250602518</t>
  </si>
  <si>
    <t>李欣欣</t>
  </si>
  <si>
    <t>20250602522</t>
  </si>
  <si>
    <t>华雅慧</t>
  </si>
  <si>
    <t>20250602523</t>
  </si>
  <si>
    <t>曹璐瑶</t>
  </si>
  <si>
    <t>20250602525</t>
  </si>
  <si>
    <t>曹婧</t>
  </si>
  <si>
    <t>20250602528</t>
  </si>
  <si>
    <t>杨岚雁</t>
  </si>
  <si>
    <t>20250602602</t>
  </si>
  <si>
    <t>袁丹丹</t>
  </si>
  <si>
    <t>20250602604</t>
  </si>
  <si>
    <t>王子乔</t>
  </si>
  <si>
    <t>20250602605</t>
  </si>
  <si>
    <t>郭甜柔</t>
  </si>
  <si>
    <t>20250602610</t>
  </si>
  <si>
    <t>雷蓓</t>
  </si>
  <si>
    <t>20250602612</t>
  </si>
  <si>
    <t>李琳</t>
  </si>
  <si>
    <t>20250602616</t>
  </si>
  <si>
    <t>郑海东</t>
  </si>
  <si>
    <t>20250602618</t>
  </si>
  <si>
    <t>刘莹</t>
  </si>
  <si>
    <t>20250602621</t>
  </si>
  <si>
    <t>刘高仁</t>
  </si>
  <si>
    <t>20250602622</t>
  </si>
  <si>
    <t>袁芳芳</t>
  </si>
  <si>
    <t>20250602623</t>
  </si>
  <si>
    <t>20250602624</t>
  </si>
  <si>
    <t>纪李</t>
  </si>
  <si>
    <t>20250602627</t>
  </si>
  <si>
    <t>魏林娜</t>
  </si>
  <si>
    <t>阳新县住建局-县建设工程质量监督站-融资专员[岗位代码1037]</t>
  </si>
  <si>
    <t>1037</t>
  </si>
  <si>
    <t>20250602711</t>
  </si>
  <si>
    <t>徐钰</t>
  </si>
  <si>
    <t>20250602715</t>
  </si>
  <si>
    <t>方昌弟</t>
  </si>
  <si>
    <t>20250602721</t>
  </si>
  <si>
    <t>王明哲</t>
  </si>
  <si>
    <t>20250602804</t>
  </si>
  <si>
    <t>屠承泽</t>
  </si>
  <si>
    <t>20250602815</t>
  </si>
  <si>
    <t>刘枫</t>
  </si>
  <si>
    <t>20250602817</t>
  </si>
  <si>
    <t>万语诺</t>
  </si>
  <si>
    <t>20250602826</t>
  </si>
  <si>
    <t>袁梦亚</t>
  </si>
  <si>
    <t>笔试总成绩</t>
    <phoneticPr fontId="2" type="noConversion"/>
  </si>
  <si>
    <t>序号</t>
  </si>
  <si>
    <t>准考证号</t>
  </si>
  <si>
    <t>姓名</t>
  </si>
  <si>
    <t>报考岗位</t>
  </si>
  <si>
    <t>岗位代码</t>
  </si>
  <si>
    <t>职业能力
倾向测验
卷面分</t>
  </si>
  <si>
    <t>综合应用
能    力
卷面分</t>
  </si>
  <si>
    <t>20250600101</t>
  </si>
  <si>
    <t>赵鹏丽</t>
  </si>
  <si>
    <t>阳新县市场监督管理局-县食品药品信息服务中心-综合管理岗[岗位代码1022]</t>
  </si>
  <si>
    <t>1022</t>
  </si>
  <si>
    <t>阳新县委办公室-县委办公室专用通信和内网服务保障中心-综合管理岗[岗位代码1001]</t>
  </si>
  <si>
    <t>1001</t>
  </si>
  <si>
    <t>阳新县自然资源和规划局-县森林病虫防治检疫中心-综合管理岗[岗位代码1024]</t>
  </si>
  <si>
    <t>1024</t>
  </si>
  <si>
    <t>20250600104</t>
  </si>
  <si>
    <t>宁言</t>
  </si>
  <si>
    <t>阳新县自然资源和规划局-县规划服务中心-综合管理岗[岗位代码1023]</t>
  </si>
  <si>
    <t>1023</t>
  </si>
  <si>
    <t>中共阳新县委社会工作部-县社会工作服务中心-综合管理岗[岗位代码1003]</t>
  </si>
  <si>
    <t>1003</t>
  </si>
  <si>
    <t>阳新县民政局-县婚姻登记中心-综合管理岗[岗位代码1018]</t>
  </si>
  <si>
    <t>1018</t>
  </si>
  <si>
    <t>阳新县水利和湖泊局-县富池长江河道堤防管理段-综合管理岗[岗位代码1019]</t>
  </si>
  <si>
    <t>1019</t>
  </si>
  <si>
    <t>中共阳新县委组织部-县委组织部信息中心-综合管理岗[岗位代码1002]</t>
  </si>
  <si>
    <t>1002</t>
  </si>
  <si>
    <t>阳新县经济和信息化局-县工业改制企业服务中心-综合管理岗[岗位代码1017]</t>
  </si>
  <si>
    <t>1017</t>
  </si>
  <si>
    <t>20250600118</t>
  </si>
  <si>
    <t>冯欣悦</t>
  </si>
  <si>
    <t>阳新县委巡察办-县委巡察办信息中心-综合管理岗[岗位代码1004]</t>
  </si>
  <si>
    <t>1004</t>
  </si>
  <si>
    <t>阳新县人民政府办公室-县经济社会发展研究中心-综合管理岗[岗位代码1005]</t>
  </si>
  <si>
    <t>1005</t>
  </si>
  <si>
    <t>阳新经济开发区管委会-经济开发区产业服务中心-综合管理岗[岗位代码1033]</t>
  </si>
  <si>
    <t>1033</t>
  </si>
  <si>
    <t>阳新县发展和改革局-县粮食服务中心-综合管理岗[岗位代码1006]</t>
  </si>
  <si>
    <t>1006</t>
  </si>
  <si>
    <t>20250600125</t>
  </si>
  <si>
    <t>肖阳</t>
  </si>
  <si>
    <t>阳新县文旅局-县旅游发展中心-法务部职员[岗位代码1035]</t>
  </si>
  <si>
    <t>1035</t>
  </si>
  <si>
    <t>20250600201</t>
  </si>
  <si>
    <t>曹策</t>
  </si>
  <si>
    <t>20250600215</t>
  </si>
  <si>
    <t>郑伊</t>
  </si>
  <si>
    <t>20250600222</t>
  </si>
  <si>
    <t>邹咏芳</t>
  </si>
  <si>
    <t>20250600225</t>
  </si>
  <si>
    <t>罗文超</t>
  </si>
  <si>
    <t>阳新县财政局-经济开发区财政分局-投资部职员[岗位代码1034]</t>
  </si>
  <si>
    <t>1034</t>
  </si>
  <si>
    <t>20250600319</t>
  </si>
  <si>
    <t>章慧璇</t>
  </si>
  <si>
    <t>20250600321</t>
  </si>
  <si>
    <t>后思捷</t>
  </si>
  <si>
    <t>20250600329</t>
  </si>
  <si>
    <t>黄倩</t>
  </si>
  <si>
    <t>20250600419</t>
  </si>
  <si>
    <t>陈斯澄</t>
  </si>
  <si>
    <t>20250600422</t>
  </si>
  <si>
    <t>吕存祺</t>
  </si>
  <si>
    <t>20250600427</t>
  </si>
  <si>
    <t>刘靖</t>
  </si>
  <si>
    <t>阳新县自然资源和规划局-县规划服务中心-机械工程管理[岗位代码1040]</t>
  </si>
  <si>
    <t>1040</t>
  </si>
  <si>
    <t>20250600520</t>
  </si>
  <si>
    <t>徐超</t>
  </si>
  <si>
    <t>20250600521</t>
  </si>
  <si>
    <t>柯文清</t>
  </si>
  <si>
    <t>20250600601</t>
  </si>
  <si>
    <t>黄钢</t>
  </si>
  <si>
    <t>20250600603</t>
  </si>
  <si>
    <t>孟婷霄</t>
  </si>
  <si>
    <t>20250600628</t>
  </si>
  <si>
    <t>刘冉</t>
  </si>
  <si>
    <t>20250600630</t>
  </si>
  <si>
    <t>王深</t>
  </si>
  <si>
    <t>20250600704</t>
  </si>
  <si>
    <t>蔡小曼</t>
  </si>
  <si>
    <t>20250600712</t>
  </si>
  <si>
    <t>黄昊天</t>
  </si>
  <si>
    <t>20250600723</t>
  </si>
  <si>
    <t>王馨怡</t>
  </si>
  <si>
    <t>20250600815</t>
  </si>
  <si>
    <t>戴睿娜</t>
  </si>
  <si>
    <t>20250600901</t>
  </si>
  <si>
    <t>简康俊</t>
  </si>
  <si>
    <t>20250600909</t>
  </si>
  <si>
    <t>江敏</t>
  </si>
  <si>
    <t>20250600913</t>
  </si>
  <si>
    <t>吴可云</t>
  </si>
  <si>
    <t>20250600914</t>
  </si>
  <si>
    <t>王全中</t>
  </si>
  <si>
    <t>20250600916</t>
  </si>
  <si>
    <t>吴玉凤</t>
  </si>
  <si>
    <t>20250600921</t>
  </si>
  <si>
    <t>吴双</t>
  </si>
  <si>
    <t>20250601021</t>
  </si>
  <si>
    <t>孔青青</t>
  </si>
  <si>
    <t>20250601101</t>
  </si>
  <si>
    <t>江颖</t>
  </si>
  <si>
    <t>20250601104</t>
  </si>
  <si>
    <t>严逸飞</t>
  </si>
  <si>
    <t>20250601107</t>
  </si>
  <si>
    <t>杨苏萌</t>
  </si>
  <si>
    <t>20250601116</t>
  </si>
  <si>
    <t>吴思佳</t>
  </si>
  <si>
    <t>20250601117</t>
  </si>
  <si>
    <t>王玥</t>
  </si>
  <si>
    <t>20250601124</t>
  </si>
  <si>
    <t>王凯悦</t>
  </si>
  <si>
    <t>20250601129</t>
  </si>
  <si>
    <t>路阔</t>
  </si>
  <si>
    <t>王晨</t>
  </si>
  <si>
    <t>20250601216</t>
  </si>
  <si>
    <t>成文谦</t>
  </si>
  <si>
    <t>20250601228</t>
  </si>
  <si>
    <t>李轩</t>
  </si>
  <si>
    <t>20250601303</t>
  </si>
  <si>
    <t>朱伯璋</t>
  </si>
  <si>
    <t>20250601304</t>
  </si>
  <si>
    <t>陈玮懿</t>
  </si>
  <si>
    <t>20250601319</t>
  </si>
  <si>
    <t>陈吴迪</t>
  </si>
  <si>
    <t>20250601413</t>
  </si>
  <si>
    <t>杨晨</t>
  </si>
  <si>
    <t>20250601414</t>
  </si>
  <si>
    <t>李安英</t>
  </si>
  <si>
    <t>20250601430</t>
  </si>
  <si>
    <t>胡高文</t>
  </si>
  <si>
    <t>20250601615</t>
  </si>
  <si>
    <t>张熠</t>
  </si>
  <si>
    <t>20250601626</t>
  </si>
  <si>
    <t>张滕飞</t>
  </si>
  <si>
    <t>20250601703</t>
  </si>
  <si>
    <t>华轩轩</t>
  </si>
  <si>
    <t>20250601705</t>
  </si>
  <si>
    <t>汪欣宇</t>
  </si>
  <si>
    <t>20250601710</t>
  </si>
  <si>
    <t>刘小凤</t>
  </si>
  <si>
    <t>阳新县2025年公开招聘急需紧缺专业高学历人才拟进入资格复审人员名单</t>
    <phoneticPr fontId="2" type="noConversion"/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</si>
</sst>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b/>
      <sz val="9"/>
      <name val="宋体"/>
      <charset val="134"/>
    </font>
    <font>
      <sz val="9"/>
      <name val="宋体"/>
      <charset val="134"/>
    </font>
    <font>
      <b/>
      <sz val="14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2"/>
  <sheetViews>
    <sheetView tabSelected="1" workbookViewId="0">
      <selection activeCell="D11" sqref="D11"/>
    </sheetView>
  </sheetViews>
  <sheetFormatPr defaultColWidth="9" defaultRowHeight="15" customHeight="1"/>
  <cols>
    <col min="1" max="1" width="5.28515625" style="2" customWidth="1"/>
    <col min="2" max="2" width="11.140625" style="2" customWidth="1"/>
    <col min="3" max="3" width="10.28515625" style="2" customWidth="1"/>
    <col min="4" max="4" width="64.7109375" style="2" customWidth="1"/>
    <col min="5" max="5" width="9" style="2" customWidth="1"/>
    <col min="6" max="6" width="8.140625" style="3" customWidth="1"/>
    <col min="7" max="7" width="10" style="3" customWidth="1"/>
    <col min="8" max="8" width="9.7109375" style="2" customWidth="1"/>
    <col min="9" max="16384" width="9" style="2"/>
  </cols>
  <sheetData>
    <row r="1" spans="1:8" s="1" customFormat="1" ht="30" customHeight="1">
      <c r="A1" s="10" t="s">
        <v>298</v>
      </c>
      <c r="B1" s="10"/>
      <c r="C1" s="10"/>
      <c r="D1" s="10"/>
      <c r="E1" s="10"/>
      <c r="F1" s="10"/>
      <c r="G1" s="10"/>
      <c r="H1" s="10"/>
    </row>
    <row r="2" spans="1:8" s="1" customFormat="1" ht="37.5" customHeight="1">
      <c r="A2" s="4" t="s">
        <v>156</v>
      </c>
      <c r="B2" s="5" t="s">
        <v>157</v>
      </c>
      <c r="C2" s="5" t="s">
        <v>158</v>
      </c>
      <c r="D2" s="5" t="s">
        <v>159</v>
      </c>
      <c r="E2" s="5" t="s">
        <v>160</v>
      </c>
      <c r="F2" s="8" t="s">
        <v>161</v>
      </c>
      <c r="G2" s="8" t="s">
        <v>162</v>
      </c>
      <c r="H2" s="4" t="s">
        <v>155</v>
      </c>
    </row>
    <row r="3" spans="1:8" ht="15" customHeight="1">
      <c r="A3" s="6">
        <v>1</v>
      </c>
      <c r="B3" s="7" t="s">
        <v>257</v>
      </c>
      <c r="C3" s="7" t="s">
        <v>258</v>
      </c>
      <c r="D3" s="7" t="s">
        <v>167</v>
      </c>
      <c r="E3" s="7" t="s">
        <v>168</v>
      </c>
      <c r="F3" s="9">
        <v>120.16</v>
      </c>
      <c r="G3" s="9">
        <v>120</v>
      </c>
      <c r="H3" s="6">
        <f t="shared" ref="H3:H34" si="0">F3+G3</f>
        <v>240.16</v>
      </c>
    </row>
    <row r="4" spans="1:8" ht="15" customHeight="1">
      <c r="A4" s="6">
        <v>2</v>
      </c>
      <c r="B4" s="7" t="s">
        <v>217</v>
      </c>
      <c r="C4" s="7" t="s">
        <v>218</v>
      </c>
      <c r="D4" s="7" t="s">
        <v>167</v>
      </c>
      <c r="E4" s="7" t="s">
        <v>168</v>
      </c>
      <c r="F4" s="9">
        <v>116.18</v>
      </c>
      <c r="G4" s="9">
        <v>123</v>
      </c>
      <c r="H4" s="6">
        <f t="shared" si="0"/>
        <v>239.18</v>
      </c>
    </row>
    <row r="5" spans="1:8" ht="15" customHeight="1">
      <c r="A5" s="6">
        <v>3</v>
      </c>
      <c r="B5" s="7" t="s">
        <v>282</v>
      </c>
      <c r="C5" s="7" t="s">
        <v>283</v>
      </c>
      <c r="D5" s="7" t="s">
        <v>167</v>
      </c>
      <c r="E5" s="7" t="s">
        <v>168</v>
      </c>
      <c r="F5" s="9">
        <v>125.04</v>
      </c>
      <c r="G5" s="9">
        <v>113</v>
      </c>
      <c r="H5" s="6">
        <f t="shared" si="0"/>
        <v>238.04000000000002</v>
      </c>
    </row>
    <row r="6" spans="1:8" ht="15" customHeight="1">
      <c r="A6" s="6">
        <v>4</v>
      </c>
      <c r="B6" s="7" t="s">
        <v>243</v>
      </c>
      <c r="C6" s="7" t="s">
        <v>244</v>
      </c>
      <c r="D6" s="7" t="s">
        <v>167</v>
      </c>
      <c r="E6" s="7" t="s">
        <v>168</v>
      </c>
      <c r="F6" s="9">
        <v>119.76</v>
      </c>
      <c r="G6" s="9">
        <v>117</v>
      </c>
      <c r="H6" s="6">
        <f t="shared" si="0"/>
        <v>236.76</v>
      </c>
    </row>
    <row r="7" spans="1:8" ht="15" customHeight="1">
      <c r="A7" s="6">
        <v>5</v>
      </c>
      <c r="B7" s="7" t="s">
        <v>211</v>
      </c>
      <c r="C7" s="7" t="s">
        <v>212</v>
      </c>
      <c r="D7" s="7" t="s">
        <v>167</v>
      </c>
      <c r="E7" s="7" t="s">
        <v>168</v>
      </c>
      <c r="F7" s="9">
        <v>111.84</v>
      </c>
      <c r="G7" s="9">
        <v>123</v>
      </c>
      <c r="H7" s="6">
        <f t="shared" si="0"/>
        <v>234.84</v>
      </c>
    </row>
    <row r="8" spans="1:8" ht="15" customHeight="1">
      <c r="A8" s="6">
        <v>6</v>
      </c>
      <c r="B8" s="7" t="s">
        <v>286</v>
      </c>
      <c r="C8" s="7" t="s">
        <v>287</v>
      </c>
      <c r="D8" s="7" t="s">
        <v>167</v>
      </c>
      <c r="E8" s="7" t="s">
        <v>168</v>
      </c>
      <c r="F8" s="9">
        <v>121.97</v>
      </c>
      <c r="G8" s="9">
        <v>111</v>
      </c>
      <c r="H8" s="6">
        <f t="shared" si="0"/>
        <v>232.97</v>
      </c>
    </row>
    <row r="9" spans="1:8" ht="15" customHeight="1">
      <c r="A9" s="6">
        <v>7</v>
      </c>
      <c r="B9" s="7" t="s">
        <v>227</v>
      </c>
      <c r="C9" s="7" t="s">
        <v>228</v>
      </c>
      <c r="D9" s="7" t="s">
        <v>181</v>
      </c>
      <c r="E9" s="7" t="s">
        <v>182</v>
      </c>
      <c r="F9" s="9">
        <v>116.59</v>
      </c>
      <c r="G9" s="9">
        <v>127</v>
      </c>
      <c r="H9" s="6">
        <f t="shared" si="0"/>
        <v>243.59</v>
      </c>
    </row>
    <row r="10" spans="1:8" ht="15" customHeight="1">
      <c r="A10" s="6">
        <v>8</v>
      </c>
      <c r="B10" s="7" t="s">
        <v>215</v>
      </c>
      <c r="C10" s="7" t="s">
        <v>216</v>
      </c>
      <c r="D10" s="7" t="s">
        <v>181</v>
      </c>
      <c r="E10" s="7" t="s">
        <v>182</v>
      </c>
      <c r="F10" s="9">
        <v>111.86</v>
      </c>
      <c r="G10" s="9">
        <v>129</v>
      </c>
      <c r="H10" s="6">
        <f t="shared" si="0"/>
        <v>240.86</v>
      </c>
    </row>
    <row r="11" spans="1:8" ht="15" customHeight="1">
      <c r="A11" s="6">
        <v>9</v>
      </c>
      <c r="B11" s="7" t="s">
        <v>261</v>
      </c>
      <c r="C11" s="7" t="s">
        <v>262</v>
      </c>
      <c r="D11" s="7" t="s">
        <v>181</v>
      </c>
      <c r="E11" s="7" t="s">
        <v>182</v>
      </c>
      <c r="F11" s="9">
        <v>120.08</v>
      </c>
      <c r="G11" s="9">
        <v>120</v>
      </c>
      <c r="H11" s="6">
        <f t="shared" si="0"/>
        <v>240.07999999999998</v>
      </c>
    </row>
    <row r="12" spans="1:8" ht="15" customHeight="1">
      <c r="A12" s="6">
        <v>10</v>
      </c>
      <c r="B12" s="7" t="s">
        <v>278</v>
      </c>
      <c r="C12" s="7" t="s">
        <v>279</v>
      </c>
      <c r="D12" s="7" t="s">
        <v>175</v>
      </c>
      <c r="E12" s="7" t="s">
        <v>176</v>
      </c>
      <c r="F12" s="9">
        <v>125.04</v>
      </c>
      <c r="G12" s="9">
        <v>119</v>
      </c>
      <c r="H12" s="6">
        <f t="shared" si="0"/>
        <v>244.04000000000002</v>
      </c>
    </row>
    <row r="13" spans="1:8" ht="15" customHeight="1">
      <c r="A13" s="6">
        <v>11</v>
      </c>
      <c r="B13" s="7" t="s">
        <v>245</v>
      </c>
      <c r="C13" s="7" t="s">
        <v>246</v>
      </c>
      <c r="D13" s="7" t="s">
        <v>175</v>
      </c>
      <c r="E13" s="7" t="s">
        <v>176</v>
      </c>
      <c r="F13" s="9">
        <v>117.02</v>
      </c>
      <c r="G13" s="9">
        <v>121</v>
      </c>
      <c r="H13" s="6">
        <f t="shared" si="0"/>
        <v>238.01999999999998</v>
      </c>
    </row>
    <row r="14" spans="1:8" ht="15" customHeight="1">
      <c r="A14" s="6">
        <v>12</v>
      </c>
      <c r="B14" s="7" t="s">
        <v>213</v>
      </c>
      <c r="C14" s="7" t="s">
        <v>214</v>
      </c>
      <c r="D14" s="7" t="s">
        <v>175</v>
      </c>
      <c r="E14" s="7" t="s">
        <v>176</v>
      </c>
      <c r="F14" s="9">
        <v>116.71</v>
      </c>
      <c r="G14" s="9">
        <v>119</v>
      </c>
      <c r="H14" s="6">
        <f t="shared" si="0"/>
        <v>235.70999999999998</v>
      </c>
    </row>
    <row r="15" spans="1:8" ht="15" customHeight="1">
      <c r="A15" s="6">
        <v>13</v>
      </c>
      <c r="B15" s="7" t="s">
        <v>185</v>
      </c>
      <c r="C15" s="7" t="s">
        <v>186</v>
      </c>
      <c r="D15" s="7" t="s">
        <v>187</v>
      </c>
      <c r="E15" s="7" t="s">
        <v>188</v>
      </c>
      <c r="F15" s="9">
        <v>116.05</v>
      </c>
      <c r="G15" s="9">
        <v>114</v>
      </c>
      <c r="H15" s="6">
        <f t="shared" si="0"/>
        <v>230.05</v>
      </c>
    </row>
    <row r="16" spans="1:8" ht="15" customHeight="1">
      <c r="A16" s="6">
        <v>14</v>
      </c>
      <c r="B16" s="7" t="s">
        <v>259</v>
      </c>
      <c r="C16" s="7" t="s">
        <v>260</v>
      </c>
      <c r="D16" s="7" t="s">
        <v>187</v>
      </c>
      <c r="E16" s="7" t="s">
        <v>188</v>
      </c>
      <c r="F16" s="9">
        <v>111.03</v>
      </c>
      <c r="G16" s="9">
        <v>117</v>
      </c>
      <c r="H16" s="6">
        <f t="shared" si="0"/>
        <v>228.03</v>
      </c>
    </row>
    <row r="17" spans="1:8" ht="15" customHeight="1">
      <c r="A17" s="6">
        <v>15</v>
      </c>
      <c r="B17" s="7" t="s">
        <v>255</v>
      </c>
      <c r="C17" s="7" t="s">
        <v>256</v>
      </c>
      <c r="D17" s="7" t="s">
        <v>187</v>
      </c>
      <c r="E17" s="7" t="s">
        <v>188</v>
      </c>
      <c r="F17" s="9">
        <v>111.31</v>
      </c>
      <c r="G17" s="9">
        <v>115</v>
      </c>
      <c r="H17" s="6">
        <f t="shared" si="0"/>
        <v>226.31</v>
      </c>
    </row>
    <row r="18" spans="1:8" ht="15" customHeight="1">
      <c r="A18" s="6">
        <v>16</v>
      </c>
      <c r="B18" s="7" t="s">
        <v>249</v>
      </c>
      <c r="C18" s="7" t="s">
        <v>250</v>
      </c>
      <c r="D18" s="7" t="s">
        <v>189</v>
      </c>
      <c r="E18" s="7" t="s">
        <v>190</v>
      </c>
      <c r="F18" s="9">
        <v>130.51</v>
      </c>
      <c r="G18" s="9">
        <v>118</v>
      </c>
      <c r="H18" s="6">
        <f t="shared" si="0"/>
        <v>248.51</v>
      </c>
    </row>
    <row r="19" spans="1:8" ht="15" customHeight="1">
      <c r="A19" s="6">
        <v>17</v>
      </c>
      <c r="B19" s="7" t="s">
        <v>241</v>
      </c>
      <c r="C19" s="7" t="s">
        <v>242</v>
      </c>
      <c r="D19" s="7" t="s">
        <v>189</v>
      </c>
      <c r="E19" s="7" t="s">
        <v>190</v>
      </c>
      <c r="F19" s="9">
        <v>121.11</v>
      </c>
      <c r="G19" s="9">
        <v>119</v>
      </c>
      <c r="H19" s="6">
        <f t="shared" si="0"/>
        <v>240.11</v>
      </c>
    </row>
    <row r="20" spans="1:8" ht="15" customHeight="1">
      <c r="A20" s="6">
        <v>18</v>
      </c>
      <c r="B20" s="7" t="s">
        <v>235</v>
      </c>
      <c r="C20" s="7" t="s">
        <v>236</v>
      </c>
      <c r="D20" s="7" t="s">
        <v>189</v>
      </c>
      <c r="E20" s="7" t="s">
        <v>190</v>
      </c>
      <c r="F20" s="9">
        <v>122.2</v>
      </c>
      <c r="G20" s="9">
        <v>114</v>
      </c>
      <c r="H20" s="6">
        <f t="shared" si="0"/>
        <v>236.2</v>
      </c>
    </row>
    <row r="21" spans="1:8" ht="15" customHeight="1">
      <c r="A21" s="6">
        <v>19</v>
      </c>
      <c r="B21" s="7" t="s">
        <v>239</v>
      </c>
      <c r="C21" s="7" t="s">
        <v>240</v>
      </c>
      <c r="D21" s="7" t="s">
        <v>193</v>
      </c>
      <c r="E21" s="7" t="s">
        <v>194</v>
      </c>
      <c r="F21" s="9">
        <v>124.98</v>
      </c>
      <c r="G21" s="9">
        <v>127</v>
      </c>
      <c r="H21" s="6">
        <f t="shared" si="0"/>
        <v>251.98000000000002</v>
      </c>
    </row>
    <row r="22" spans="1:8" ht="15" customHeight="1">
      <c r="A22" s="6">
        <v>20</v>
      </c>
      <c r="B22" s="7" t="s">
        <v>201</v>
      </c>
      <c r="C22" s="7" t="s">
        <v>202</v>
      </c>
      <c r="D22" s="7" t="s">
        <v>193</v>
      </c>
      <c r="E22" s="7" t="s">
        <v>194</v>
      </c>
      <c r="F22" s="9">
        <v>119.01</v>
      </c>
      <c r="G22" s="9">
        <v>114</v>
      </c>
      <c r="H22" s="6">
        <f t="shared" si="0"/>
        <v>233.01</v>
      </c>
    </row>
    <row r="23" spans="1:8" ht="15" customHeight="1">
      <c r="A23" s="6">
        <v>21</v>
      </c>
      <c r="B23" s="7" t="s">
        <v>231</v>
      </c>
      <c r="C23" s="7" t="s">
        <v>232</v>
      </c>
      <c r="D23" s="7" t="s">
        <v>193</v>
      </c>
      <c r="E23" s="7" t="s">
        <v>194</v>
      </c>
      <c r="F23" s="9">
        <v>115.87</v>
      </c>
      <c r="G23" s="9">
        <v>112</v>
      </c>
      <c r="H23" s="6">
        <f t="shared" si="0"/>
        <v>227.87</v>
      </c>
    </row>
    <row r="24" spans="1:8" ht="15" customHeight="1">
      <c r="A24" s="6">
        <v>22</v>
      </c>
      <c r="B24" s="7" t="s">
        <v>135</v>
      </c>
      <c r="C24" s="7" t="s">
        <v>136</v>
      </c>
      <c r="D24" s="7" t="s">
        <v>78</v>
      </c>
      <c r="E24" s="7" t="s">
        <v>79</v>
      </c>
      <c r="F24" s="9">
        <v>121.51</v>
      </c>
      <c r="G24" s="9">
        <v>110</v>
      </c>
      <c r="H24" s="6">
        <f t="shared" si="0"/>
        <v>231.51</v>
      </c>
    </row>
    <row r="25" spans="1:8" ht="15" customHeight="1">
      <c r="A25" s="6">
        <v>23</v>
      </c>
      <c r="B25" s="7" t="s">
        <v>151</v>
      </c>
      <c r="C25" s="7" t="s">
        <v>152</v>
      </c>
      <c r="D25" s="7" t="s">
        <v>78</v>
      </c>
      <c r="E25" s="7" t="s">
        <v>79</v>
      </c>
      <c r="F25" s="9">
        <v>121.67</v>
      </c>
      <c r="G25" s="9">
        <v>108</v>
      </c>
      <c r="H25" s="6">
        <f t="shared" si="0"/>
        <v>229.67000000000002</v>
      </c>
    </row>
    <row r="26" spans="1:8" ht="15" customHeight="1">
      <c r="A26" s="6">
        <v>24</v>
      </c>
      <c r="B26" s="7" t="s">
        <v>128</v>
      </c>
      <c r="C26" s="7" t="s">
        <v>129</v>
      </c>
      <c r="D26" s="7" t="s">
        <v>78</v>
      </c>
      <c r="E26" s="7" t="s">
        <v>79</v>
      </c>
      <c r="F26" s="9">
        <v>114.56</v>
      </c>
      <c r="G26" s="9">
        <v>113</v>
      </c>
      <c r="H26" s="6">
        <f t="shared" si="0"/>
        <v>227.56</v>
      </c>
    </row>
    <row r="27" spans="1:8" ht="15" customHeight="1">
      <c r="A27" s="6">
        <v>25</v>
      </c>
      <c r="B27" s="7" t="s">
        <v>88</v>
      </c>
      <c r="C27" s="7" t="s">
        <v>89</v>
      </c>
      <c r="D27" s="7" t="s">
        <v>78</v>
      </c>
      <c r="E27" s="7" t="s">
        <v>79</v>
      </c>
      <c r="F27" s="9">
        <v>112.41</v>
      </c>
      <c r="G27" s="9">
        <v>112</v>
      </c>
      <c r="H27" s="6">
        <f t="shared" si="0"/>
        <v>224.41</v>
      </c>
    </row>
    <row r="28" spans="1:8" ht="15" customHeight="1">
      <c r="A28" s="6">
        <v>26</v>
      </c>
      <c r="B28" s="7" t="s">
        <v>102</v>
      </c>
      <c r="C28" s="7" t="s">
        <v>103</v>
      </c>
      <c r="D28" s="7" t="s">
        <v>78</v>
      </c>
      <c r="E28" s="7" t="s">
        <v>79</v>
      </c>
      <c r="F28" s="9">
        <v>118.96</v>
      </c>
      <c r="G28" s="9">
        <v>103</v>
      </c>
      <c r="H28" s="6">
        <f t="shared" si="0"/>
        <v>221.95999999999998</v>
      </c>
    </row>
    <row r="29" spans="1:8" ht="15" customHeight="1">
      <c r="A29" s="6">
        <v>27</v>
      </c>
      <c r="B29" s="7" t="s">
        <v>76</v>
      </c>
      <c r="C29" s="7" t="s">
        <v>77</v>
      </c>
      <c r="D29" s="7" t="s">
        <v>78</v>
      </c>
      <c r="E29" s="7" t="s">
        <v>79</v>
      </c>
      <c r="F29" s="9">
        <v>108.65</v>
      </c>
      <c r="G29" s="9">
        <v>108</v>
      </c>
      <c r="H29" s="6">
        <f t="shared" si="0"/>
        <v>216.65</v>
      </c>
    </row>
    <row r="30" spans="1:8" ht="15" customHeight="1">
      <c r="A30" s="6">
        <v>28</v>
      </c>
      <c r="B30" s="7" t="s">
        <v>126</v>
      </c>
      <c r="C30" s="7" t="s">
        <v>127</v>
      </c>
      <c r="D30" s="7" t="s">
        <v>86</v>
      </c>
      <c r="E30" s="7" t="s">
        <v>87</v>
      </c>
      <c r="F30" s="9">
        <v>111.43</v>
      </c>
      <c r="G30" s="9">
        <v>102</v>
      </c>
      <c r="H30" s="6">
        <f t="shared" si="0"/>
        <v>213.43</v>
      </c>
    </row>
    <row r="31" spans="1:8" ht="15" customHeight="1">
      <c r="A31" s="6">
        <v>29</v>
      </c>
      <c r="B31" s="7" t="s">
        <v>149</v>
      </c>
      <c r="C31" s="7" t="s">
        <v>150</v>
      </c>
      <c r="D31" s="7" t="s">
        <v>86</v>
      </c>
      <c r="E31" s="7" t="s">
        <v>87</v>
      </c>
      <c r="F31" s="9">
        <v>105.33</v>
      </c>
      <c r="G31" s="9">
        <v>102</v>
      </c>
      <c r="H31" s="6">
        <f t="shared" si="0"/>
        <v>207.32999999999998</v>
      </c>
    </row>
    <row r="32" spans="1:8" ht="15" customHeight="1">
      <c r="A32" s="6">
        <v>30</v>
      </c>
      <c r="B32" s="7" t="s">
        <v>58</v>
      </c>
      <c r="C32" s="7" t="s">
        <v>59</v>
      </c>
      <c r="D32" s="7" t="s">
        <v>60</v>
      </c>
      <c r="E32" s="7" t="s">
        <v>61</v>
      </c>
      <c r="F32" s="9">
        <v>126.18</v>
      </c>
      <c r="G32" s="9">
        <v>113</v>
      </c>
      <c r="H32" s="6">
        <f t="shared" si="0"/>
        <v>239.18</v>
      </c>
    </row>
    <row r="33" spans="1:8" ht="15" customHeight="1">
      <c r="A33" s="6">
        <v>31</v>
      </c>
      <c r="B33" s="7" t="s">
        <v>104</v>
      </c>
      <c r="C33" s="7" t="s">
        <v>105</v>
      </c>
      <c r="D33" s="7" t="s">
        <v>60</v>
      </c>
      <c r="E33" s="7" t="s">
        <v>61</v>
      </c>
      <c r="F33" s="9">
        <v>115.98</v>
      </c>
      <c r="G33" s="9">
        <v>111</v>
      </c>
      <c r="H33" s="6">
        <f t="shared" si="0"/>
        <v>226.98000000000002</v>
      </c>
    </row>
    <row r="34" spans="1:8" ht="15" customHeight="1">
      <c r="A34" s="6">
        <v>32</v>
      </c>
      <c r="B34" s="7" t="s">
        <v>84</v>
      </c>
      <c r="C34" s="7" t="s">
        <v>85</v>
      </c>
      <c r="D34" s="7" t="s">
        <v>60</v>
      </c>
      <c r="E34" s="7" t="s">
        <v>61</v>
      </c>
      <c r="F34" s="9">
        <v>108.44</v>
      </c>
      <c r="G34" s="9">
        <v>111</v>
      </c>
      <c r="H34" s="6">
        <f t="shared" si="0"/>
        <v>219.44</v>
      </c>
    </row>
    <row r="35" spans="1:8" ht="15" customHeight="1">
      <c r="A35" s="6">
        <v>33</v>
      </c>
      <c r="B35" s="7" t="s">
        <v>132</v>
      </c>
      <c r="C35" s="7" t="s">
        <v>133</v>
      </c>
      <c r="D35" s="7" t="s">
        <v>48</v>
      </c>
      <c r="E35" s="7" t="s">
        <v>49</v>
      </c>
      <c r="F35" s="9">
        <v>106.96</v>
      </c>
      <c r="G35" s="9">
        <v>104</v>
      </c>
      <c r="H35" s="6">
        <f t="shared" ref="H35:H64" si="1">F35+G35</f>
        <v>210.95999999999998</v>
      </c>
    </row>
    <row r="36" spans="1:8" ht="15" customHeight="1">
      <c r="A36" s="6">
        <v>34</v>
      </c>
      <c r="B36" s="7" t="s">
        <v>46</v>
      </c>
      <c r="C36" s="7" t="s">
        <v>47</v>
      </c>
      <c r="D36" s="7" t="s">
        <v>48</v>
      </c>
      <c r="E36" s="7" t="s">
        <v>49</v>
      </c>
      <c r="F36" s="9">
        <v>109.86</v>
      </c>
      <c r="G36" s="9">
        <v>99</v>
      </c>
      <c r="H36" s="6">
        <f t="shared" si="1"/>
        <v>208.86</v>
      </c>
    </row>
    <row r="37" spans="1:8" ht="15" customHeight="1">
      <c r="A37" s="6">
        <v>35</v>
      </c>
      <c r="B37" s="7" t="s">
        <v>90</v>
      </c>
      <c r="C37" s="7" t="s">
        <v>91</v>
      </c>
      <c r="D37" s="7" t="s">
        <v>48</v>
      </c>
      <c r="E37" s="7" t="s">
        <v>49</v>
      </c>
      <c r="F37" s="9">
        <v>99.44</v>
      </c>
      <c r="G37" s="9">
        <v>109</v>
      </c>
      <c r="H37" s="6">
        <f t="shared" si="1"/>
        <v>208.44</v>
      </c>
    </row>
    <row r="38" spans="1:8" ht="15" customHeight="1">
      <c r="A38" s="6">
        <v>36</v>
      </c>
      <c r="B38" s="7" t="s">
        <v>137</v>
      </c>
      <c r="C38" s="7" t="s">
        <v>138</v>
      </c>
      <c r="D38" s="7" t="s">
        <v>70</v>
      </c>
      <c r="E38" s="7" t="s">
        <v>71</v>
      </c>
      <c r="F38" s="9">
        <v>117.22</v>
      </c>
      <c r="G38" s="9">
        <v>110</v>
      </c>
      <c r="H38" s="6">
        <f t="shared" si="1"/>
        <v>227.22</v>
      </c>
    </row>
    <row r="39" spans="1:8" ht="15" customHeight="1">
      <c r="A39" s="6">
        <v>37</v>
      </c>
      <c r="B39" s="7" t="s">
        <v>124</v>
      </c>
      <c r="C39" s="7" t="s">
        <v>125</v>
      </c>
      <c r="D39" s="7" t="s">
        <v>70</v>
      </c>
      <c r="E39" s="7" t="s">
        <v>71</v>
      </c>
      <c r="F39" s="9">
        <v>115.94</v>
      </c>
      <c r="G39" s="9">
        <v>106</v>
      </c>
      <c r="H39" s="6">
        <f t="shared" si="1"/>
        <v>221.94</v>
      </c>
    </row>
    <row r="40" spans="1:8" ht="15" customHeight="1">
      <c r="A40" s="6">
        <v>38</v>
      </c>
      <c r="B40" s="7" t="s">
        <v>116</v>
      </c>
      <c r="C40" s="7" t="s">
        <v>117</v>
      </c>
      <c r="D40" s="7" t="s">
        <v>70</v>
      </c>
      <c r="E40" s="7" t="s">
        <v>71</v>
      </c>
      <c r="F40" s="9">
        <v>111.25</v>
      </c>
      <c r="G40" s="9">
        <v>101</v>
      </c>
      <c r="H40" s="6">
        <f t="shared" si="1"/>
        <v>212.25</v>
      </c>
    </row>
    <row r="41" spans="1:8" ht="15" customHeight="1">
      <c r="A41" s="6">
        <v>39</v>
      </c>
      <c r="B41" s="7" t="s">
        <v>62</v>
      </c>
      <c r="C41" s="7" t="s">
        <v>63</v>
      </c>
      <c r="D41" s="7" t="s">
        <v>50</v>
      </c>
      <c r="E41" s="7" t="s">
        <v>51</v>
      </c>
      <c r="F41" s="9">
        <v>124.62</v>
      </c>
      <c r="G41" s="9">
        <v>110</v>
      </c>
      <c r="H41" s="6">
        <f t="shared" si="1"/>
        <v>234.62</v>
      </c>
    </row>
    <row r="42" spans="1:8" ht="15" customHeight="1">
      <c r="A42" s="6">
        <v>40</v>
      </c>
      <c r="B42" s="7" t="s">
        <v>98</v>
      </c>
      <c r="C42" s="7" t="s">
        <v>99</v>
      </c>
      <c r="D42" s="7" t="s">
        <v>50</v>
      </c>
      <c r="E42" s="7" t="s">
        <v>51</v>
      </c>
      <c r="F42" s="9">
        <v>126.04</v>
      </c>
      <c r="G42" s="9">
        <v>106</v>
      </c>
      <c r="H42" s="6">
        <f t="shared" si="1"/>
        <v>232.04000000000002</v>
      </c>
    </row>
    <row r="43" spans="1:8" ht="15" customHeight="1">
      <c r="A43" s="6">
        <v>41</v>
      </c>
      <c r="B43" s="7" t="s">
        <v>120</v>
      </c>
      <c r="C43" s="7" t="s">
        <v>121</v>
      </c>
      <c r="D43" s="7" t="s">
        <v>50</v>
      </c>
      <c r="E43" s="7" t="s">
        <v>51</v>
      </c>
      <c r="F43" s="9">
        <v>127.62</v>
      </c>
      <c r="G43" s="9">
        <v>102</v>
      </c>
      <c r="H43" s="6">
        <f t="shared" si="1"/>
        <v>229.62</v>
      </c>
    </row>
    <row r="44" spans="1:8" ht="15" customHeight="1">
      <c r="A44" s="6">
        <v>42</v>
      </c>
      <c r="B44" s="7" t="s">
        <v>292</v>
      </c>
      <c r="C44" s="7" t="s">
        <v>293</v>
      </c>
      <c r="D44" s="7" t="s">
        <v>183</v>
      </c>
      <c r="E44" s="7" t="s">
        <v>184</v>
      </c>
      <c r="F44" s="9">
        <v>125.71</v>
      </c>
      <c r="G44" s="9">
        <v>116</v>
      </c>
      <c r="H44" s="6">
        <f t="shared" si="1"/>
        <v>241.70999999999998</v>
      </c>
    </row>
    <row r="45" spans="1:8" ht="15" customHeight="1">
      <c r="A45" s="6">
        <v>43</v>
      </c>
      <c r="B45" s="7" t="s">
        <v>233</v>
      </c>
      <c r="C45" s="7" t="s">
        <v>234</v>
      </c>
      <c r="D45" s="7" t="s">
        <v>183</v>
      </c>
      <c r="E45" s="7" t="s">
        <v>184</v>
      </c>
      <c r="F45" s="9">
        <v>118.62</v>
      </c>
      <c r="G45" s="9">
        <v>120</v>
      </c>
      <c r="H45" s="6">
        <f t="shared" si="1"/>
        <v>238.62</v>
      </c>
    </row>
    <row r="46" spans="1:8" ht="15" customHeight="1">
      <c r="A46" s="6">
        <v>44</v>
      </c>
      <c r="B46" s="7" t="s">
        <v>272</v>
      </c>
      <c r="C46" s="7" t="s">
        <v>273</v>
      </c>
      <c r="D46" s="7" t="s">
        <v>183</v>
      </c>
      <c r="E46" s="7" t="s">
        <v>184</v>
      </c>
      <c r="F46" s="9">
        <v>121.14</v>
      </c>
      <c r="G46" s="9">
        <v>111</v>
      </c>
      <c r="H46" s="6">
        <f t="shared" si="1"/>
        <v>232.14</v>
      </c>
    </row>
    <row r="47" spans="1:8" ht="15" customHeight="1">
      <c r="A47" s="6">
        <v>45</v>
      </c>
      <c r="B47" s="7" t="s">
        <v>265</v>
      </c>
      <c r="C47" s="7" t="s">
        <v>266</v>
      </c>
      <c r="D47" s="7" t="s">
        <v>177</v>
      </c>
      <c r="E47" s="7" t="s">
        <v>178</v>
      </c>
      <c r="F47" s="9">
        <v>125.29</v>
      </c>
      <c r="G47" s="9">
        <v>113</v>
      </c>
      <c r="H47" s="6">
        <f t="shared" si="1"/>
        <v>238.29000000000002</v>
      </c>
    </row>
    <row r="48" spans="1:8" ht="15" customHeight="1">
      <c r="A48" s="6">
        <v>46</v>
      </c>
      <c r="B48" s="7" t="s">
        <v>290</v>
      </c>
      <c r="C48" s="7" t="s">
        <v>291</v>
      </c>
      <c r="D48" s="7" t="s">
        <v>177</v>
      </c>
      <c r="E48" s="7" t="s">
        <v>178</v>
      </c>
      <c r="F48" s="9">
        <v>126.53</v>
      </c>
      <c r="G48" s="9">
        <v>110</v>
      </c>
      <c r="H48" s="6">
        <f t="shared" si="1"/>
        <v>236.53</v>
      </c>
    </row>
    <row r="49" spans="1:8" ht="15" customHeight="1">
      <c r="A49" s="6">
        <v>47</v>
      </c>
      <c r="B49" s="7" t="s">
        <v>203</v>
      </c>
      <c r="C49" s="7" t="s">
        <v>204</v>
      </c>
      <c r="D49" s="7" t="s">
        <v>177</v>
      </c>
      <c r="E49" s="7" t="s">
        <v>178</v>
      </c>
      <c r="F49" s="9">
        <v>121.18</v>
      </c>
      <c r="G49" s="9">
        <v>113</v>
      </c>
      <c r="H49" s="6">
        <f t="shared" si="1"/>
        <v>234.18</v>
      </c>
    </row>
    <row r="50" spans="1:8" ht="15" customHeight="1">
      <c r="A50" s="6">
        <v>48</v>
      </c>
      <c r="B50" s="7" t="s">
        <v>225</v>
      </c>
      <c r="C50" s="7" t="s">
        <v>226</v>
      </c>
      <c r="D50" s="7" t="s">
        <v>179</v>
      </c>
      <c r="E50" s="7" t="s">
        <v>180</v>
      </c>
      <c r="F50" s="9">
        <v>122.82</v>
      </c>
      <c r="G50" s="9">
        <v>110</v>
      </c>
      <c r="H50" s="6">
        <f t="shared" si="1"/>
        <v>232.82</v>
      </c>
    </row>
    <row r="51" spans="1:8" ht="15" customHeight="1">
      <c r="A51" s="6">
        <v>49</v>
      </c>
      <c r="B51" s="7" t="s">
        <v>223</v>
      </c>
      <c r="C51" s="7" t="s">
        <v>224</v>
      </c>
      <c r="D51" s="7" t="s">
        <v>179</v>
      </c>
      <c r="E51" s="7" t="s">
        <v>180</v>
      </c>
      <c r="F51" s="9">
        <v>112.92</v>
      </c>
      <c r="G51" s="9">
        <v>119</v>
      </c>
      <c r="H51" s="6">
        <f t="shared" si="1"/>
        <v>231.92000000000002</v>
      </c>
    </row>
    <row r="52" spans="1:8" ht="15" customHeight="1">
      <c r="A52" s="6">
        <v>50</v>
      </c>
      <c r="B52" s="7" t="s">
        <v>284</v>
      </c>
      <c r="C52" s="7" t="s">
        <v>285</v>
      </c>
      <c r="D52" s="7" t="s">
        <v>179</v>
      </c>
      <c r="E52" s="7" t="s">
        <v>180</v>
      </c>
      <c r="F52" s="9">
        <v>115.48</v>
      </c>
      <c r="G52" s="9">
        <v>115</v>
      </c>
      <c r="H52" s="6">
        <f t="shared" si="1"/>
        <v>230.48000000000002</v>
      </c>
    </row>
    <row r="53" spans="1:8" ht="15" customHeight="1">
      <c r="A53" s="6">
        <v>51</v>
      </c>
      <c r="B53" s="7" t="s">
        <v>28</v>
      </c>
      <c r="C53" s="7" t="s">
        <v>29</v>
      </c>
      <c r="D53" s="7" t="s">
        <v>0</v>
      </c>
      <c r="E53" s="7" t="s">
        <v>1</v>
      </c>
      <c r="F53" s="9">
        <v>131.6</v>
      </c>
      <c r="G53" s="9">
        <v>127</v>
      </c>
      <c r="H53" s="6">
        <f t="shared" si="1"/>
        <v>258.60000000000002</v>
      </c>
    </row>
    <row r="54" spans="1:8" ht="15" customHeight="1">
      <c r="A54" s="6">
        <v>52</v>
      </c>
      <c r="B54" s="7" t="s">
        <v>30</v>
      </c>
      <c r="C54" s="7" t="s">
        <v>31</v>
      </c>
      <c r="D54" s="7" t="s">
        <v>0</v>
      </c>
      <c r="E54" s="7" t="s">
        <v>1</v>
      </c>
      <c r="F54" s="9">
        <v>128.87</v>
      </c>
      <c r="G54" s="9">
        <v>116</v>
      </c>
      <c r="H54" s="6">
        <f t="shared" si="1"/>
        <v>244.87</v>
      </c>
    </row>
    <row r="55" spans="1:8" ht="15" customHeight="1">
      <c r="A55" s="6">
        <v>53</v>
      </c>
      <c r="B55" s="7" t="s">
        <v>36</v>
      </c>
      <c r="C55" s="7" t="s">
        <v>37</v>
      </c>
      <c r="D55" s="7" t="s">
        <v>0</v>
      </c>
      <c r="E55" s="7" t="s">
        <v>1</v>
      </c>
      <c r="F55" s="9">
        <v>120.67</v>
      </c>
      <c r="G55" s="9">
        <v>113</v>
      </c>
      <c r="H55" s="6">
        <f t="shared" si="1"/>
        <v>233.67000000000002</v>
      </c>
    </row>
    <row r="56" spans="1:8" ht="15" customHeight="1">
      <c r="A56" s="6">
        <v>54</v>
      </c>
      <c r="B56" s="7" t="s">
        <v>16</v>
      </c>
      <c r="C56" s="7" t="s">
        <v>17</v>
      </c>
      <c r="D56" s="7" t="s">
        <v>18</v>
      </c>
      <c r="E56" s="7" t="s">
        <v>19</v>
      </c>
      <c r="F56" s="9">
        <v>119.06</v>
      </c>
      <c r="G56" s="9">
        <v>120</v>
      </c>
      <c r="H56" s="6">
        <f t="shared" si="1"/>
        <v>239.06</v>
      </c>
    </row>
    <row r="57" spans="1:8" ht="15" customHeight="1">
      <c r="A57" s="6">
        <v>55</v>
      </c>
      <c r="B57" s="7" t="s">
        <v>34</v>
      </c>
      <c r="C57" s="7" t="s">
        <v>35</v>
      </c>
      <c r="D57" s="7" t="s">
        <v>18</v>
      </c>
      <c r="E57" s="7" t="s">
        <v>19</v>
      </c>
      <c r="F57" s="9">
        <v>116.67</v>
      </c>
      <c r="G57" s="9">
        <v>121</v>
      </c>
      <c r="H57" s="6">
        <f t="shared" si="1"/>
        <v>237.67000000000002</v>
      </c>
    </row>
    <row r="58" spans="1:8" ht="15" customHeight="1">
      <c r="A58" s="6">
        <v>56</v>
      </c>
      <c r="B58" s="7" t="s">
        <v>26</v>
      </c>
      <c r="C58" s="7" t="s">
        <v>27</v>
      </c>
      <c r="D58" s="7" t="s">
        <v>18</v>
      </c>
      <c r="E58" s="7" t="s">
        <v>19</v>
      </c>
      <c r="F58" s="9">
        <v>114.65</v>
      </c>
      <c r="G58" s="9">
        <v>104</v>
      </c>
      <c r="H58" s="6">
        <f t="shared" si="1"/>
        <v>218.65</v>
      </c>
    </row>
    <row r="59" spans="1:8" ht="15" customHeight="1">
      <c r="A59" s="6">
        <v>57</v>
      </c>
      <c r="B59" s="7" t="s">
        <v>267</v>
      </c>
      <c r="C59" s="7" t="s">
        <v>268</v>
      </c>
      <c r="D59" s="7" t="s">
        <v>165</v>
      </c>
      <c r="E59" s="7" t="s">
        <v>166</v>
      </c>
      <c r="F59" s="9">
        <v>117.19</v>
      </c>
      <c r="G59" s="9">
        <v>123</v>
      </c>
      <c r="H59" s="6">
        <f t="shared" si="1"/>
        <v>240.19</v>
      </c>
    </row>
    <row r="60" spans="1:8" ht="15" customHeight="1">
      <c r="A60" s="6">
        <v>58</v>
      </c>
      <c r="B60" s="7" t="s">
        <v>163</v>
      </c>
      <c r="C60" s="7" t="s">
        <v>164</v>
      </c>
      <c r="D60" s="7" t="s">
        <v>165</v>
      </c>
      <c r="E60" s="7" t="s">
        <v>166</v>
      </c>
      <c r="F60" s="9">
        <v>111.29</v>
      </c>
      <c r="G60" s="9">
        <v>123</v>
      </c>
      <c r="H60" s="6">
        <f t="shared" si="1"/>
        <v>234.29000000000002</v>
      </c>
    </row>
    <row r="61" spans="1:8" ht="15" customHeight="1">
      <c r="A61" s="6">
        <v>59</v>
      </c>
      <c r="B61" s="7" t="s">
        <v>229</v>
      </c>
      <c r="C61" s="7" t="s">
        <v>230</v>
      </c>
      <c r="D61" s="7" t="s">
        <v>165</v>
      </c>
      <c r="E61" s="7" t="s">
        <v>166</v>
      </c>
      <c r="F61" s="9">
        <v>115.23</v>
      </c>
      <c r="G61" s="9">
        <v>119</v>
      </c>
      <c r="H61" s="6">
        <f t="shared" si="1"/>
        <v>234.23000000000002</v>
      </c>
    </row>
    <row r="62" spans="1:8" ht="15" customHeight="1">
      <c r="A62" s="6">
        <v>60</v>
      </c>
      <c r="B62" s="7" t="s">
        <v>280</v>
      </c>
      <c r="C62" s="7" t="s">
        <v>281</v>
      </c>
      <c r="D62" s="7" t="s">
        <v>173</v>
      </c>
      <c r="E62" s="7" t="s">
        <v>174</v>
      </c>
      <c r="F62" s="9">
        <v>129.77000000000001</v>
      </c>
      <c r="G62" s="9">
        <v>114</v>
      </c>
      <c r="H62" s="6">
        <f t="shared" si="1"/>
        <v>243.77</v>
      </c>
    </row>
    <row r="63" spans="1:8" ht="15" customHeight="1">
      <c r="A63" s="6">
        <v>61</v>
      </c>
      <c r="B63" s="7" t="s">
        <v>171</v>
      </c>
      <c r="C63" s="7" t="s">
        <v>172</v>
      </c>
      <c r="D63" s="7" t="s">
        <v>173</v>
      </c>
      <c r="E63" s="7" t="s">
        <v>174</v>
      </c>
      <c r="F63" s="9">
        <v>117.02</v>
      </c>
      <c r="G63" s="9">
        <v>123</v>
      </c>
      <c r="H63" s="6">
        <f t="shared" si="1"/>
        <v>240.01999999999998</v>
      </c>
    </row>
    <row r="64" spans="1:8" ht="15" customHeight="1">
      <c r="A64" s="6">
        <v>62</v>
      </c>
      <c r="B64" s="7" t="s">
        <v>294</v>
      </c>
      <c r="C64" s="7" t="s">
        <v>295</v>
      </c>
      <c r="D64" s="7" t="s">
        <v>173</v>
      </c>
      <c r="E64" s="7" t="s">
        <v>174</v>
      </c>
      <c r="F64" s="9">
        <v>121.63</v>
      </c>
      <c r="G64" s="9">
        <v>114</v>
      </c>
      <c r="H64" s="6">
        <f t="shared" si="1"/>
        <v>235.63</v>
      </c>
    </row>
    <row r="65" spans="1:8" ht="15" customHeight="1">
      <c r="A65" s="6">
        <v>63</v>
      </c>
      <c r="B65" s="7" t="s">
        <v>274</v>
      </c>
      <c r="C65" s="7" t="s">
        <v>275</v>
      </c>
      <c r="D65" s="7" t="s">
        <v>169</v>
      </c>
      <c r="E65" s="7" t="s">
        <v>170</v>
      </c>
      <c r="F65" s="9">
        <v>114.56</v>
      </c>
      <c r="G65" s="9">
        <v>113</v>
      </c>
      <c r="H65" s="6">
        <f t="shared" ref="H65:H96" si="2">F65+G65</f>
        <v>227.56</v>
      </c>
    </row>
    <row r="66" spans="1:8" ht="15" customHeight="1">
      <c r="A66" s="6">
        <v>64</v>
      </c>
      <c r="B66" s="7" t="s">
        <v>209</v>
      </c>
      <c r="C66" s="7" t="s">
        <v>210</v>
      </c>
      <c r="D66" s="7" t="s">
        <v>169</v>
      </c>
      <c r="E66" s="7" t="s">
        <v>170</v>
      </c>
      <c r="F66" s="9">
        <v>112.38</v>
      </c>
      <c r="G66" s="9">
        <v>110</v>
      </c>
      <c r="H66" s="6">
        <f t="shared" si="2"/>
        <v>222.38</v>
      </c>
    </row>
    <row r="67" spans="1:8" ht="15" customHeight="1">
      <c r="A67" s="6">
        <v>65</v>
      </c>
      <c r="B67" s="7" t="s">
        <v>199</v>
      </c>
      <c r="C67" s="7" t="s">
        <v>200</v>
      </c>
      <c r="D67" s="7" t="s">
        <v>169</v>
      </c>
      <c r="E67" s="7" t="s">
        <v>170</v>
      </c>
      <c r="F67" s="9">
        <v>113.99</v>
      </c>
      <c r="G67" s="9">
        <v>107</v>
      </c>
      <c r="H67" s="6">
        <f t="shared" si="2"/>
        <v>220.99</v>
      </c>
    </row>
    <row r="68" spans="1:8" ht="15" customHeight="1">
      <c r="A68" s="6">
        <v>66</v>
      </c>
      <c r="B68" s="7" t="s">
        <v>82</v>
      </c>
      <c r="C68" s="7" t="s">
        <v>83</v>
      </c>
      <c r="D68" s="7" t="s">
        <v>68</v>
      </c>
      <c r="E68" s="7" t="s">
        <v>69</v>
      </c>
      <c r="F68" s="9">
        <v>116.83</v>
      </c>
      <c r="G68" s="9">
        <v>101</v>
      </c>
      <c r="H68" s="6">
        <f t="shared" si="2"/>
        <v>217.82999999999998</v>
      </c>
    </row>
    <row r="69" spans="1:8" ht="15" customHeight="1">
      <c r="A69" s="6">
        <v>67</v>
      </c>
      <c r="B69" s="7" t="s">
        <v>108</v>
      </c>
      <c r="C69" s="7" t="s">
        <v>109</v>
      </c>
      <c r="D69" s="7" t="s">
        <v>68</v>
      </c>
      <c r="E69" s="7" t="s">
        <v>69</v>
      </c>
      <c r="F69" s="9">
        <v>105.16</v>
      </c>
      <c r="G69" s="9">
        <v>102</v>
      </c>
      <c r="H69" s="6">
        <f t="shared" si="2"/>
        <v>207.16</v>
      </c>
    </row>
    <row r="70" spans="1:8" ht="15" customHeight="1">
      <c r="A70" s="6">
        <v>68</v>
      </c>
      <c r="B70" s="7" t="s">
        <v>66</v>
      </c>
      <c r="C70" s="7" t="s">
        <v>67</v>
      </c>
      <c r="D70" s="7" t="s">
        <v>68</v>
      </c>
      <c r="E70" s="7" t="s">
        <v>69</v>
      </c>
      <c r="F70" s="9">
        <v>108.35</v>
      </c>
      <c r="G70" s="9">
        <v>96</v>
      </c>
      <c r="H70" s="6">
        <f t="shared" si="2"/>
        <v>204.35</v>
      </c>
    </row>
    <row r="71" spans="1:8" ht="15" customHeight="1">
      <c r="A71" s="6">
        <v>69</v>
      </c>
      <c r="B71" s="7" t="s">
        <v>106</v>
      </c>
      <c r="C71" s="7" t="s">
        <v>107</v>
      </c>
      <c r="D71" s="7" t="s">
        <v>80</v>
      </c>
      <c r="E71" s="7" t="s">
        <v>81</v>
      </c>
      <c r="F71" s="9">
        <v>126.16</v>
      </c>
      <c r="G71" s="9">
        <v>115</v>
      </c>
      <c r="H71" s="6">
        <f t="shared" si="2"/>
        <v>241.16</v>
      </c>
    </row>
    <row r="72" spans="1:8" ht="15" customHeight="1">
      <c r="A72" s="6">
        <v>70</v>
      </c>
      <c r="B72" s="7" t="s">
        <v>114</v>
      </c>
      <c r="C72" s="7" t="s">
        <v>115</v>
      </c>
      <c r="D72" s="7" t="s">
        <v>80</v>
      </c>
      <c r="E72" s="7" t="s">
        <v>81</v>
      </c>
      <c r="F72" s="9">
        <v>116.98</v>
      </c>
      <c r="G72" s="9">
        <v>115</v>
      </c>
      <c r="H72" s="6">
        <f t="shared" si="2"/>
        <v>231.98000000000002</v>
      </c>
    </row>
    <row r="73" spans="1:8" ht="15" customHeight="1">
      <c r="A73" s="6">
        <v>71</v>
      </c>
      <c r="B73" s="7" t="s">
        <v>96</v>
      </c>
      <c r="C73" s="7" t="s">
        <v>97</v>
      </c>
      <c r="D73" s="7" t="s">
        <v>80</v>
      </c>
      <c r="E73" s="7" t="s">
        <v>81</v>
      </c>
      <c r="F73" s="9">
        <v>120.08</v>
      </c>
      <c r="G73" s="9">
        <v>109</v>
      </c>
      <c r="H73" s="6">
        <f t="shared" si="2"/>
        <v>229.07999999999998</v>
      </c>
    </row>
    <row r="74" spans="1:8" ht="15" customHeight="1">
      <c r="A74" s="6">
        <v>72</v>
      </c>
      <c r="B74" s="7" t="s">
        <v>153</v>
      </c>
      <c r="C74" s="7" t="s">
        <v>154</v>
      </c>
      <c r="D74" s="7" t="s">
        <v>74</v>
      </c>
      <c r="E74" s="7" t="s">
        <v>75</v>
      </c>
      <c r="F74" s="9">
        <v>120.37</v>
      </c>
      <c r="G74" s="9">
        <v>119</v>
      </c>
      <c r="H74" s="6">
        <f t="shared" si="2"/>
        <v>239.37</v>
      </c>
    </row>
    <row r="75" spans="1:8" ht="15" customHeight="1">
      <c r="A75" s="6">
        <v>73</v>
      </c>
      <c r="B75" s="7" t="s">
        <v>72</v>
      </c>
      <c r="C75" s="7" t="s">
        <v>73</v>
      </c>
      <c r="D75" s="7" t="s">
        <v>74</v>
      </c>
      <c r="E75" s="7" t="s">
        <v>75</v>
      </c>
      <c r="F75" s="9">
        <v>115.63</v>
      </c>
      <c r="G75" s="9">
        <v>108</v>
      </c>
      <c r="H75" s="6">
        <f t="shared" si="2"/>
        <v>223.63</v>
      </c>
    </row>
    <row r="76" spans="1:8" ht="15" customHeight="1">
      <c r="A76" s="6">
        <v>74</v>
      </c>
      <c r="B76" s="7" t="s">
        <v>110</v>
      </c>
      <c r="C76" s="7" t="s">
        <v>111</v>
      </c>
      <c r="D76" s="7" t="s">
        <v>74</v>
      </c>
      <c r="E76" s="7" t="s">
        <v>75</v>
      </c>
      <c r="F76" s="9">
        <v>120.31</v>
      </c>
      <c r="G76" s="9">
        <v>102</v>
      </c>
      <c r="H76" s="6">
        <f t="shared" si="2"/>
        <v>222.31</v>
      </c>
    </row>
    <row r="77" spans="1:8" ht="15" customHeight="1">
      <c r="A77" s="6">
        <v>75</v>
      </c>
      <c r="B77" s="7" t="s">
        <v>134</v>
      </c>
      <c r="C77" s="7" t="s">
        <v>271</v>
      </c>
      <c r="D77" s="7" t="s">
        <v>56</v>
      </c>
      <c r="E77" s="7" t="s">
        <v>57</v>
      </c>
      <c r="F77" s="9">
        <v>123.14</v>
      </c>
      <c r="G77" s="9">
        <v>101</v>
      </c>
      <c r="H77" s="6">
        <f t="shared" si="2"/>
        <v>224.14</v>
      </c>
    </row>
    <row r="78" spans="1:8" ht="15" customHeight="1">
      <c r="A78" s="6">
        <v>76</v>
      </c>
      <c r="B78" s="7" t="s">
        <v>118</v>
      </c>
      <c r="C78" s="7" t="s">
        <v>119</v>
      </c>
      <c r="D78" s="7" t="s">
        <v>56</v>
      </c>
      <c r="E78" s="7" t="s">
        <v>57</v>
      </c>
      <c r="F78" s="9">
        <v>108.35</v>
      </c>
      <c r="G78" s="9">
        <v>109</v>
      </c>
      <c r="H78" s="6">
        <f t="shared" si="2"/>
        <v>217.35</v>
      </c>
    </row>
    <row r="79" spans="1:8" ht="15" customHeight="1">
      <c r="A79" s="6">
        <v>77</v>
      </c>
      <c r="B79" s="7" t="s">
        <v>64</v>
      </c>
      <c r="C79" s="7" t="s">
        <v>65</v>
      </c>
      <c r="D79" s="7" t="s">
        <v>56</v>
      </c>
      <c r="E79" s="7" t="s">
        <v>57</v>
      </c>
      <c r="F79" s="9">
        <v>109.63</v>
      </c>
      <c r="G79" s="9">
        <v>106</v>
      </c>
      <c r="H79" s="6">
        <f t="shared" si="2"/>
        <v>215.63</v>
      </c>
    </row>
    <row r="80" spans="1:8" ht="15" customHeight="1">
      <c r="A80" s="6">
        <v>78</v>
      </c>
      <c r="B80" s="7" t="s">
        <v>92</v>
      </c>
      <c r="C80" s="7" t="s">
        <v>93</v>
      </c>
      <c r="D80" s="7" t="s">
        <v>94</v>
      </c>
      <c r="E80" s="7" t="s">
        <v>95</v>
      </c>
      <c r="F80" s="9">
        <v>130.58000000000001</v>
      </c>
      <c r="G80" s="9">
        <v>105</v>
      </c>
      <c r="H80" s="6">
        <f t="shared" si="2"/>
        <v>235.58</v>
      </c>
    </row>
    <row r="81" spans="1:8" ht="15" customHeight="1">
      <c r="A81" s="6">
        <v>79</v>
      </c>
      <c r="B81" s="7" t="s">
        <v>122</v>
      </c>
      <c r="C81" s="7" t="s">
        <v>123</v>
      </c>
      <c r="D81" s="7" t="s">
        <v>94</v>
      </c>
      <c r="E81" s="7" t="s">
        <v>95</v>
      </c>
      <c r="F81" s="9">
        <v>103.83</v>
      </c>
      <c r="G81" s="9">
        <v>109</v>
      </c>
      <c r="H81" s="6">
        <f t="shared" si="2"/>
        <v>212.82999999999998</v>
      </c>
    </row>
    <row r="82" spans="1:8" ht="15" customHeight="1">
      <c r="A82" s="6">
        <v>80</v>
      </c>
      <c r="B82" s="7" t="s">
        <v>130</v>
      </c>
      <c r="C82" s="7" t="s">
        <v>131</v>
      </c>
      <c r="D82" s="7" t="s">
        <v>94</v>
      </c>
      <c r="E82" s="7" t="s">
        <v>95</v>
      </c>
      <c r="F82" s="9">
        <v>101.16</v>
      </c>
      <c r="G82" s="9">
        <v>104</v>
      </c>
      <c r="H82" s="6">
        <f t="shared" si="2"/>
        <v>205.16</v>
      </c>
    </row>
    <row r="83" spans="1:8" ht="15" customHeight="1">
      <c r="A83" s="6">
        <v>81</v>
      </c>
      <c r="B83" s="7" t="s">
        <v>112</v>
      </c>
      <c r="C83" s="7" t="s">
        <v>113</v>
      </c>
      <c r="D83" s="7" t="s">
        <v>54</v>
      </c>
      <c r="E83" s="7" t="s">
        <v>55</v>
      </c>
      <c r="F83" s="9">
        <v>125.89</v>
      </c>
      <c r="G83" s="9">
        <v>112</v>
      </c>
      <c r="H83" s="6">
        <f t="shared" si="2"/>
        <v>237.89</v>
      </c>
    </row>
    <row r="84" spans="1:8" ht="15" customHeight="1">
      <c r="A84" s="6">
        <v>82</v>
      </c>
      <c r="B84" s="7" t="s">
        <v>52</v>
      </c>
      <c r="C84" s="7" t="s">
        <v>53</v>
      </c>
      <c r="D84" s="7" t="s">
        <v>54</v>
      </c>
      <c r="E84" s="7" t="s">
        <v>55</v>
      </c>
      <c r="F84" s="9">
        <v>117.57</v>
      </c>
      <c r="G84" s="9">
        <v>119</v>
      </c>
      <c r="H84" s="6">
        <f t="shared" si="2"/>
        <v>236.57</v>
      </c>
    </row>
    <row r="85" spans="1:8" ht="15" customHeight="1">
      <c r="A85" s="6">
        <v>83</v>
      </c>
      <c r="B85" s="7" t="s">
        <v>100</v>
      </c>
      <c r="C85" s="7" t="s">
        <v>101</v>
      </c>
      <c r="D85" s="7" t="s">
        <v>54</v>
      </c>
      <c r="E85" s="7" t="s">
        <v>55</v>
      </c>
      <c r="F85" s="9">
        <v>109.72</v>
      </c>
      <c r="G85" s="9">
        <v>115</v>
      </c>
      <c r="H85" s="6">
        <f t="shared" si="2"/>
        <v>224.72</v>
      </c>
    </row>
    <row r="86" spans="1:8" ht="15" customHeight="1">
      <c r="A86" s="6">
        <v>84</v>
      </c>
      <c r="B86" s="7" t="s">
        <v>147</v>
      </c>
      <c r="C86" s="7" t="s">
        <v>148</v>
      </c>
      <c r="D86" s="7" t="s">
        <v>8</v>
      </c>
      <c r="E86" s="7" t="s">
        <v>9</v>
      </c>
      <c r="F86" s="9">
        <v>118.25</v>
      </c>
      <c r="G86" s="9">
        <v>122</v>
      </c>
      <c r="H86" s="6">
        <f t="shared" si="2"/>
        <v>240.25</v>
      </c>
    </row>
    <row r="87" spans="1:8" ht="15" customHeight="1">
      <c r="A87" s="6">
        <v>85</v>
      </c>
      <c r="B87" s="7" t="s">
        <v>12</v>
      </c>
      <c r="C87" s="7" t="s">
        <v>13</v>
      </c>
      <c r="D87" s="7" t="s">
        <v>8</v>
      </c>
      <c r="E87" s="7" t="s">
        <v>9</v>
      </c>
      <c r="F87" s="9">
        <v>124.21</v>
      </c>
      <c r="G87" s="9">
        <v>115</v>
      </c>
      <c r="H87" s="6">
        <f t="shared" si="2"/>
        <v>239.20999999999998</v>
      </c>
    </row>
    <row r="88" spans="1:8" ht="15" customHeight="1">
      <c r="A88" s="6">
        <v>86</v>
      </c>
      <c r="B88" s="7" t="s">
        <v>38</v>
      </c>
      <c r="C88" s="7" t="s">
        <v>39</v>
      </c>
      <c r="D88" s="7" t="s">
        <v>8</v>
      </c>
      <c r="E88" s="7" t="s">
        <v>9</v>
      </c>
      <c r="F88" s="9">
        <v>124.41</v>
      </c>
      <c r="G88" s="9">
        <v>114</v>
      </c>
      <c r="H88" s="6">
        <f t="shared" si="2"/>
        <v>238.41</v>
      </c>
    </row>
    <row r="89" spans="1:8" ht="15" customHeight="1">
      <c r="A89" s="6">
        <v>87</v>
      </c>
      <c r="B89" s="7" t="s">
        <v>205</v>
      </c>
      <c r="C89" s="7" t="s">
        <v>206</v>
      </c>
      <c r="D89" s="7" t="s">
        <v>191</v>
      </c>
      <c r="E89" s="7" t="s">
        <v>192</v>
      </c>
      <c r="F89" s="9">
        <v>111.9</v>
      </c>
      <c r="G89" s="9">
        <v>120</v>
      </c>
      <c r="H89" s="6">
        <f t="shared" si="2"/>
        <v>231.9</v>
      </c>
    </row>
    <row r="90" spans="1:8" ht="15" customHeight="1">
      <c r="A90" s="6">
        <v>88</v>
      </c>
      <c r="B90" s="7" t="s">
        <v>219</v>
      </c>
      <c r="C90" s="7" t="s">
        <v>220</v>
      </c>
      <c r="D90" s="7" t="s">
        <v>191</v>
      </c>
      <c r="E90" s="7" t="s">
        <v>192</v>
      </c>
      <c r="F90" s="9">
        <v>118.37</v>
      </c>
      <c r="G90" s="9">
        <v>113</v>
      </c>
      <c r="H90" s="6">
        <f t="shared" si="2"/>
        <v>231.37</v>
      </c>
    </row>
    <row r="91" spans="1:8" ht="15" customHeight="1">
      <c r="A91" s="6">
        <v>89</v>
      </c>
      <c r="B91" s="7" t="s">
        <v>251</v>
      </c>
      <c r="C91" s="7" t="s">
        <v>252</v>
      </c>
      <c r="D91" s="7" t="s">
        <v>191</v>
      </c>
      <c r="E91" s="7" t="s">
        <v>192</v>
      </c>
      <c r="F91" s="9">
        <v>125.85</v>
      </c>
      <c r="G91" s="9">
        <v>105</v>
      </c>
      <c r="H91" s="6">
        <f t="shared" si="2"/>
        <v>230.85</v>
      </c>
    </row>
    <row r="92" spans="1:8" ht="15" customHeight="1">
      <c r="A92" s="6">
        <v>90</v>
      </c>
      <c r="B92" s="7" t="s">
        <v>263</v>
      </c>
      <c r="C92" s="7" t="s">
        <v>264</v>
      </c>
      <c r="D92" s="7" t="s">
        <v>207</v>
      </c>
      <c r="E92" s="7" t="s">
        <v>208</v>
      </c>
      <c r="F92" s="9">
        <v>131.25</v>
      </c>
      <c r="G92" s="9">
        <v>114</v>
      </c>
      <c r="H92" s="6">
        <f t="shared" si="2"/>
        <v>245.25</v>
      </c>
    </row>
    <row r="93" spans="1:8" ht="15" customHeight="1">
      <c r="A93" s="6">
        <v>91</v>
      </c>
      <c r="B93" s="7" t="s">
        <v>288</v>
      </c>
      <c r="C93" s="7" t="s">
        <v>289</v>
      </c>
      <c r="D93" s="7" t="s">
        <v>207</v>
      </c>
      <c r="E93" s="7" t="s">
        <v>208</v>
      </c>
      <c r="F93" s="9">
        <v>119.23</v>
      </c>
      <c r="G93" s="9">
        <v>113</v>
      </c>
      <c r="H93" s="6">
        <f t="shared" si="2"/>
        <v>232.23000000000002</v>
      </c>
    </row>
    <row r="94" spans="1:8" ht="15" customHeight="1">
      <c r="A94" s="6">
        <v>92</v>
      </c>
      <c r="B94" s="7" t="s">
        <v>247</v>
      </c>
      <c r="C94" s="7" t="s">
        <v>248</v>
      </c>
      <c r="D94" s="7" t="s">
        <v>207</v>
      </c>
      <c r="E94" s="7" t="s">
        <v>208</v>
      </c>
      <c r="F94" s="9">
        <v>113.65</v>
      </c>
      <c r="G94" s="9">
        <v>112</v>
      </c>
      <c r="H94" s="6">
        <f t="shared" si="2"/>
        <v>225.65</v>
      </c>
    </row>
    <row r="95" spans="1:8" ht="15" customHeight="1">
      <c r="A95" s="6">
        <v>93</v>
      </c>
      <c r="B95" s="7" t="s">
        <v>296</v>
      </c>
      <c r="C95" s="7" t="s">
        <v>297</v>
      </c>
      <c r="D95" s="7" t="s">
        <v>197</v>
      </c>
      <c r="E95" s="7" t="s">
        <v>198</v>
      </c>
      <c r="F95" s="9">
        <v>111.39</v>
      </c>
      <c r="G95" s="9">
        <v>116</v>
      </c>
      <c r="H95" s="6">
        <f t="shared" si="2"/>
        <v>227.39</v>
      </c>
    </row>
    <row r="96" spans="1:8" ht="15" customHeight="1">
      <c r="A96" s="6">
        <v>94</v>
      </c>
      <c r="B96" s="7" t="s">
        <v>269</v>
      </c>
      <c r="C96" s="7" t="s">
        <v>270</v>
      </c>
      <c r="D96" s="7" t="s">
        <v>197</v>
      </c>
      <c r="E96" s="7" t="s">
        <v>198</v>
      </c>
      <c r="F96" s="9">
        <v>102.22</v>
      </c>
      <c r="G96" s="9">
        <v>116</v>
      </c>
      <c r="H96" s="6">
        <f t="shared" si="2"/>
        <v>218.22</v>
      </c>
    </row>
    <row r="97" spans="1:8" ht="15" customHeight="1">
      <c r="A97" s="6">
        <v>95</v>
      </c>
      <c r="B97" s="7" t="s">
        <v>195</v>
      </c>
      <c r="C97" s="7" t="s">
        <v>196</v>
      </c>
      <c r="D97" s="7" t="s">
        <v>197</v>
      </c>
      <c r="E97" s="7" t="s">
        <v>198</v>
      </c>
      <c r="F97" s="9">
        <v>113.5</v>
      </c>
      <c r="G97" s="9">
        <v>104</v>
      </c>
      <c r="H97" s="6">
        <f t="shared" ref="H97:H112" si="3">F97+G97</f>
        <v>217.5</v>
      </c>
    </row>
    <row r="98" spans="1:8" ht="15" customHeight="1">
      <c r="A98" s="6">
        <v>96</v>
      </c>
      <c r="B98" s="7" t="s">
        <v>20</v>
      </c>
      <c r="C98" s="7" t="s">
        <v>21</v>
      </c>
      <c r="D98" s="7" t="s">
        <v>4</v>
      </c>
      <c r="E98" s="7" t="s">
        <v>5</v>
      </c>
      <c r="F98" s="9">
        <v>107.43</v>
      </c>
      <c r="G98" s="9">
        <v>116</v>
      </c>
      <c r="H98" s="6">
        <f t="shared" si="3"/>
        <v>223.43</v>
      </c>
    </row>
    <row r="99" spans="1:8" ht="15" customHeight="1">
      <c r="A99" s="6">
        <v>97</v>
      </c>
      <c r="B99" s="7" t="s">
        <v>40</v>
      </c>
      <c r="C99" s="7" t="s">
        <v>41</v>
      </c>
      <c r="D99" s="7" t="s">
        <v>4</v>
      </c>
      <c r="E99" s="7" t="s">
        <v>5</v>
      </c>
      <c r="F99" s="9">
        <v>109.38</v>
      </c>
      <c r="G99" s="9">
        <v>109</v>
      </c>
      <c r="H99" s="6">
        <f t="shared" si="3"/>
        <v>218.38</v>
      </c>
    </row>
    <row r="100" spans="1:8" ht="15" customHeight="1">
      <c r="A100" s="6">
        <v>98</v>
      </c>
      <c r="B100" s="7" t="s">
        <v>24</v>
      </c>
      <c r="C100" s="7" t="s">
        <v>25</v>
      </c>
      <c r="D100" s="7" t="s">
        <v>4</v>
      </c>
      <c r="E100" s="7" t="s">
        <v>5</v>
      </c>
      <c r="F100" s="9">
        <v>108.56</v>
      </c>
      <c r="G100" s="9">
        <v>106</v>
      </c>
      <c r="H100" s="6">
        <f t="shared" si="3"/>
        <v>214.56</v>
      </c>
    </row>
    <row r="101" spans="1:8" ht="15" customHeight="1">
      <c r="A101" s="6">
        <v>99</v>
      </c>
      <c r="B101" s="7" t="s">
        <v>145</v>
      </c>
      <c r="C101" s="7" t="s">
        <v>146</v>
      </c>
      <c r="D101" s="7" t="s">
        <v>139</v>
      </c>
      <c r="E101" s="7" t="s">
        <v>140</v>
      </c>
      <c r="F101" s="9">
        <v>128.25</v>
      </c>
      <c r="G101" s="9">
        <v>123</v>
      </c>
      <c r="H101" s="6">
        <f t="shared" si="3"/>
        <v>251.25</v>
      </c>
    </row>
    <row r="102" spans="1:8" ht="15" customHeight="1">
      <c r="A102" s="6">
        <v>100</v>
      </c>
      <c r="B102" s="7" t="s">
        <v>143</v>
      </c>
      <c r="C102" s="7" t="s">
        <v>144</v>
      </c>
      <c r="D102" s="7" t="s">
        <v>139</v>
      </c>
      <c r="E102" s="7" t="s">
        <v>140</v>
      </c>
      <c r="F102" s="9">
        <v>130.37</v>
      </c>
      <c r="G102" s="9">
        <v>120</v>
      </c>
      <c r="H102" s="6">
        <f t="shared" si="3"/>
        <v>250.37</v>
      </c>
    </row>
    <row r="103" spans="1:8" ht="15" customHeight="1">
      <c r="A103" s="6">
        <v>101</v>
      </c>
      <c r="B103" s="7" t="s">
        <v>141</v>
      </c>
      <c r="C103" s="7" t="s">
        <v>142</v>
      </c>
      <c r="D103" s="7" t="s">
        <v>139</v>
      </c>
      <c r="E103" s="7" t="s">
        <v>140</v>
      </c>
      <c r="F103" s="9">
        <v>133.32</v>
      </c>
      <c r="G103" s="9">
        <v>112</v>
      </c>
      <c r="H103" s="6">
        <f t="shared" si="3"/>
        <v>245.32</v>
      </c>
    </row>
    <row r="104" spans="1:8" ht="15" customHeight="1">
      <c r="A104" s="6">
        <v>102</v>
      </c>
      <c r="B104" s="7" t="s">
        <v>32</v>
      </c>
      <c r="C104" s="7" t="s">
        <v>33</v>
      </c>
      <c r="D104" s="7" t="s">
        <v>2</v>
      </c>
      <c r="E104" s="7" t="s">
        <v>3</v>
      </c>
      <c r="F104" s="9">
        <v>125.79</v>
      </c>
      <c r="G104" s="9">
        <v>113</v>
      </c>
      <c r="H104" s="6">
        <f t="shared" si="3"/>
        <v>238.79000000000002</v>
      </c>
    </row>
    <row r="105" spans="1:8" ht="15" customHeight="1">
      <c r="A105" s="6">
        <v>103</v>
      </c>
      <c r="B105" s="7" t="s">
        <v>14</v>
      </c>
      <c r="C105" s="7" t="s">
        <v>15</v>
      </c>
      <c r="D105" s="7" t="s">
        <v>2</v>
      </c>
      <c r="E105" s="7" t="s">
        <v>3</v>
      </c>
      <c r="F105" s="9">
        <v>110.88</v>
      </c>
      <c r="G105" s="9">
        <v>120</v>
      </c>
      <c r="H105" s="6">
        <f t="shared" si="3"/>
        <v>230.88</v>
      </c>
    </row>
    <row r="106" spans="1:8" ht="15" customHeight="1">
      <c r="A106" s="6">
        <v>104</v>
      </c>
      <c r="B106" s="7" t="s">
        <v>10</v>
      </c>
      <c r="C106" s="7" t="s">
        <v>11</v>
      </c>
      <c r="D106" s="7" t="s">
        <v>2</v>
      </c>
      <c r="E106" s="7" t="s">
        <v>3</v>
      </c>
      <c r="F106" s="9">
        <v>114.22</v>
      </c>
      <c r="G106" s="9">
        <v>112</v>
      </c>
      <c r="H106" s="6">
        <f t="shared" si="3"/>
        <v>226.22</v>
      </c>
    </row>
    <row r="107" spans="1:8" ht="15" customHeight="1">
      <c r="A107" s="6">
        <v>105</v>
      </c>
      <c r="B107" s="7" t="s">
        <v>42</v>
      </c>
      <c r="C107" s="7" t="s">
        <v>43</v>
      </c>
      <c r="D107" s="7" t="s">
        <v>6</v>
      </c>
      <c r="E107" s="7" t="s">
        <v>7</v>
      </c>
      <c r="F107" s="9">
        <v>128.76</v>
      </c>
      <c r="G107" s="9">
        <v>118</v>
      </c>
      <c r="H107" s="6">
        <f t="shared" si="3"/>
        <v>246.76</v>
      </c>
    </row>
    <row r="108" spans="1:8" ht="15" customHeight="1">
      <c r="A108" s="6">
        <v>106</v>
      </c>
      <c r="B108" s="7" t="s">
        <v>44</v>
      </c>
      <c r="C108" s="7" t="s">
        <v>45</v>
      </c>
      <c r="D108" s="7" t="s">
        <v>6</v>
      </c>
      <c r="E108" s="7" t="s">
        <v>7</v>
      </c>
      <c r="F108" s="9">
        <v>118.23</v>
      </c>
      <c r="G108" s="9">
        <v>118</v>
      </c>
      <c r="H108" s="6">
        <f t="shared" si="3"/>
        <v>236.23000000000002</v>
      </c>
    </row>
    <row r="109" spans="1:8" ht="15" customHeight="1">
      <c r="A109" s="6">
        <v>107</v>
      </c>
      <c r="B109" s="7" t="s">
        <v>22</v>
      </c>
      <c r="C109" s="7" t="s">
        <v>23</v>
      </c>
      <c r="D109" s="7" t="s">
        <v>6</v>
      </c>
      <c r="E109" s="7" t="s">
        <v>7</v>
      </c>
      <c r="F109" s="9">
        <v>128.33000000000001</v>
      </c>
      <c r="G109" s="9">
        <v>107</v>
      </c>
      <c r="H109" s="6">
        <f t="shared" si="3"/>
        <v>235.33</v>
      </c>
    </row>
    <row r="110" spans="1:8" ht="15" customHeight="1">
      <c r="A110" s="6">
        <v>108</v>
      </c>
      <c r="B110" s="7" t="s">
        <v>237</v>
      </c>
      <c r="C110" s="7" t="s">
        <v>238</v>
      </c>
      <c r="D110" s="7" t="s">
        <v>221</v>
      </c>
      <c r="E110" s="7" t="s">
        <v>222</v>
      </c>
      <c r="F110" s="9">
        <v>116.91</v>
      </c>
      <c r="G110" s="9">
        <v>118</v>
      </c>
      <c r="H110" s="6">
        <f t="shared" si="3"/>
        <v>234.91</v>
      </c>
    </row>
    <row r="111" spans="1:8" ht="15" customHeight="1">
      <c r="A111" s="6">
        <v>109</v>
      </c>
      <c r="B111" s="7" t="s">
        <v>253</v>
      </c>
      <c r="C111" s="7" t="s">
        <v>254</v>
      </c>
      <c r="D111" s="7" t="s">
        <v>221</v>
      </c>
      <c r="E111" s="7" t="s">
        <v>222</v>
      </c>
      <c r="F111" s="9">
        <v>114.44</v>
      </c>
      <c r="G111" s="9">
        <v>112</v>
      </c>
      <c r="H111" s="6">
        <f t="shared" si="3"/>
        <v>226.44</v>
      </c>
    </row>
    <row r="112" spans="1:8" ht="15" customHeight="1">
      <c r="A112" s="6">
        <v>110</v>
      </c>
      <c r="B112" s="7" t="s">
        <v>276</v>
      </c>
      <c r="C112" s="7" t="s">
        <v>277</v>
      </c>
      <c r="D112" s="7" t="s">
        <v>221</v>
      </c>
      <c r="E112" s="7" t="s">
        <v>222</v>
      </c>
      <c r="F112" s="9">
        <v>109.51</v>
      </c>
      <c r="G112" s="9">
        <v>108</v>
      </c>
      <c r="H112" s="6">
        <f t="shared" si="3"/>
        <v>217.51</v>
      </c>
    </row>
  </sheetData>
  <autoFilter ref="A2:H112"/>
  <mergeCells count="1">
    <mergeCell ref="A1:H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DYRZ</dc:creator>
  <cp:lastModifiedBy>Administrator</cp:lastModifiedBy>
  <cp:revision>0</cp:revision>
  <cp:lastPrinted>2025-06-18T02:29:35Z</cp:lastPrinted>
  <dcterms:created xsi:type="dcterms:W3CDTF">2025-05-30T15:38:00Z</dcterms:created>
  <dcterms:modified xsi:type="dcterms:W3CDTF">2025-06-19T00:53:33Z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3E468E083CB94873BA41D761F252E0FF_12</vt:lpwstr>
  </property>
  <property fmtid="{D5CDD505-2E9C-101B-9397-08002B2CF9AE}" pid="3" name="KSOProductBuildVer">
    <vt:lpwstr>2052-12.1.0.15374</vt:lpwstr>
  </property>
</Properties>
</file>